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 1" sheetId="1" r:id="rId1"/>
  </sheets>
  <definedNames>
    <definedName name="_xlnm.Print_Titles" localSheetId="0">'Лист 1'!$7:$9</definedName>
    <definedName name="_xlnm.Print_Area" localSheetId="0">'Лист 1'!$A$1:$G$148</definedName>
  </definedNames>
  <calcPr fullCalcOnLoad="1"/>
</workbook>
</file>

<file path=xl/sharedStrings.xml><?xml version="1.0" encoding="utf-8"?>
<sst xmlns="http://schemas.openxmlformats.org/spreadsheetml/2006/main" count="223" uniqueCount="83">
  <si>
    <t>ОЦЕНКА</t>
  </si>
  <si>
    <t>результативности бюджетных расходов</t>
  </si>
  <si>
    <t>(наименование субъекта бюджетного планирования)</t>
  </si>
  <si>
    <t>Наименование показателя</t>
  </si>
  <si>
    <t>Единица измерения</t>
  </si>
  <si>
    <t>Плановый период</t>
  </si>
  <si>
    <t>2011 год</t>
  </si>
  <si>
    <t>2012 год</t>
  </si>
  <si>
    <t>2013 год</t>
  </si>
  <si>
    <t>Результаты</t>
  </si>
  <si>
    <t>Расходы:</t>
  </si>
  <si>
    <t>Всего</t>
  </si>
  <si>
    <t>тыс.рублей</t>
  </si>
  <si>
    <t>из них на оказание подведомственными учреждениями муниципальных услуг в рамках муниципальных заданий</t>
  </si>
  <si>
    <t>внебюджетные</t>
  </si>
  <si>
    <t>2014 год</t>
  </si>
  <si>
    <t>Приложение № 2</t>
  </si>
  <si>
    <t>2015 год</t>
  </si>
  <si>
    <t xml:space="preserve">Текущий год </t>
  </si>
  <si>
    <t>Отчетный год</t>
  </si>
  <si>
    <t xml:space="preserve">Качественная характеристика </t>
  </si>
  <si>
    <t xml:space="preserve"> бюджетные</t>
  </si>
  <si>
    <t>В том числе:</t>
  </si>
  <si>
    <t>реализуемые в рамках программной деятельности</t>
  </si>
  <si>
    <t>реализуемые в рамках непрограммной деятельности</t>
  </si>
  <si>
    <t xml:space="preserve">Администрации г. Азова Ростовской области </t>
  </si>
  <si>
    <r>
      <t xml:space="preserve">Тактическая задача </t>
    </r>
    <r>
      <rPr>
        <sz val="14"/>
        <rFont val="Times New Roman"/>
        <family val="1"/>
      </rPr>
      <t>: Создание необходимых условий для реализации полномочий, возложенных на администрацию города Азова</t>
    </r>
  </si>
  <si>
    <t xml:space="preserve">* Расходы финансируются из средств межбюджетных трансфертов областного бюджета при отсутствии аналогичной программы города Азова </t>
  </si>
  <si>
    <t>Справочно расходы по разделу 09 "Здравоохранение"</t>
  </si>
  <si>
    <r>
      <t>Стратегическая цель :</t>
    </r>
    <r>
      <rPr>
        <sz val="14"/>
        <rFont val="Times New Roman"/>
        <family val="1"/>
      </rPr>
      <t xml:space="preserve"> Повышение эффективности деятельности Администрации г. Азова Ростовской области</t>
    </r>
  </si>
  <si>
    <t>Показатель 1</t>
  </si>
  <si>
    <t xml:space="preserve">Количественная характеристика </t>
  </si>
  <si>
    <t>Показатель 2</t>
  </si>
  <si>
    <t>%</t>
  </si>
  <si>
    <t>-</t>
  </si>
  <si>
    <t>Тактическая задача: Подготовка специалистов для учреждения здравоохранения; -повышение уровня квалификации медицинских работников</t>
  </si>
  <si>
    <t xml:space="preserve">Обеспеченность врачами </t>
  </si>
  <si>
    <t>Удельный вес врачей не прошедших повышение квалификации 1 раз в 5 лет</t>
  </si>
  <si>
    <r>
      <t>Стратегическая цель 3</t>
    </r>
    <r>
      <rPr>
        <sz val="14"/>
        <rFont val="Times New Roman"/>
        <family val="1"/>
      </rPr>
      <t>. Привлечение медицинских кадров для оказания скорой медицинской помощи, обеспечение службы скорой медицинской помощи условиями для оказания своевременной и квалифицированной медицинской помощи жителям и гостям города</t>
    </r>
  </si>
  <si>
    <r>
      <t xml:space="preserve">Стратегическая цель 6 </t>
    </r>
    <r>
      <rPr>
        <sz val="14"/>
        <rFont val="Times New Roman"/>
        <family val="1"/>
      </rPr>
      <t>Обеспечение учреждений здравоохранения необходимыми условиями для осуществления медицинской деятельности.</t>
    </r>
  </si>
  <si>
    <r>
      <t xml:space="preserve">Стратегическая цель 1. </t>
    </r>
    <r>
      <rPr>
        <sz val="14"/>
        <rFont val="Times New Roman"/>
        <family val="1"/>
      </rPr>
      <t xml:space="preserve">Сохранение здоровья и снижение смертности населения, в том числе трудоспособного возраста </t>
    </r>
  </si>
  <si>
    <t>Тактическая задача: Укрепление материально-технической  базы медицинских учреждений, внедрение современных информационных систем в здравоохранение</t>
  </si>
  <si>
    <t>Качественная характеристика</t>
  </si>
  <si>
    <t>Показатель 1 Удовлетворенность населения города Азова</t>
  </si>
  <si>
    <t>Количественная характеристика</t>
  </si>
  <si>
    <t>Показатель 2. Заболеваемость злокачественными новообразованиями</t>
  </si>
  <si>
    <t>на 1000 населения</t>
  </si>
  <si>
    <t xml:space="preserve">Показатель 3. Смертность </t>
  </si>
  <si>
    <t>Показатель 4. Смертность от инфаркта</t>
  </si>
  <si>
    <t>тыс.</t>
  </si>
  <si>
    <t>рублей</t>
  </si>
  <si>
    <t xml:space="preserve">В том числе: </t>
  </si>
  <si>
    <t>бюджетные</t>
  </si>
  <si>
    <t xml:space="preserve">из них на оказание подведомственными учреждениями муниципальных услуг </t>
  </si>
  <si>
    <t>в рамках муниципальных заданий</t>
  </si>
  <si>
    <t xml:space="preserve">реализуемые в рамках программной деятельности </t>
  </si>
  <si>
    <t xml:space="preserve">реализуемые в рамках непрограммной деятельности </t>
  </si>
  <si>
    <r>
      <t xml:space="preserve">Стратегическая цель 2. </t>
    </r>
    <r>
      <rPr>
        <sz val="14"/>
        <rFont val="Times New Roman"/>
        <family val="1"/>
      </rPr>
      <t>Обеспечение учреждений здравоохранения высококвалифицированными медицинскими кадрами в соответствии с потребностями, формирование благоприятных условий для профессиональной деятельности медицинских работников, приоритетное развитие системы подготовки и профессиональной переподготовки специалистов с высшим и средним медицинским образованием.</t>
    </r>
  </si>
  <si>
    <t>Показатель 1.</t>
  </si>
  <si>
    <t xml:space="preserve">Показатель 2 </t>
  </si>
  <si>
    <t xml:space="preserve"> на  1000 насел.</t>
  </si>
  <si>
    <t>Тактическая задача: Повышение уровня оплаты труда медицинских работников отделения скорой медицинской помощи; поддержка и соблюдение условий жизнеобеспечения службы скорой помощи</t>
  </si>
  <si>
    <t>Показатель 1. Количество вызовов СМП с опозданием свыше 4 минут</t>
  </si>
  <si>
    <t>Показатель 2 Повышение эффективности работы скорой медицинской помощи</t>
  </si>
  <si>
    <t>количество вызовов на 1 тысячу населения</t>
  </si>
  <si>
    <t>Показатель 3 Количество вызовов СМП</t>
  </si>
  <si>
    <t>Кол-во</t>
  </si>
  <si>
    <r>
      <t xml:space="preserve">Стратегическая цель 4 </t>
    </r>
    <r>
      <rPr>
        <sz val="14"/>
        <rFont val="Times New Roman"/>
        <family val="1"/>
      </rPr>
      <t>Организация (создание условий для) оказания медицинской помощи детям в дошкольных образовательных учреждениях врачами и средним медицинским персоналом</t>
    </r>
  </si>
  <si>
    <t>Тактическая задача: Выплата заработной платы врачам и средним медицинским работникам дошкольных образовательных учреждениях и обеспечение лечебного процесса медикаментами</t>
  </si>
  <si>
    <t>Показатель 1. Охват ежегодными профилактическими мероприятиями детей, посещающих дошкольно образовательные учреждения</t>
  </si>
  <si>
    <t>Показатель 2 Заболеваемость среди детей, посещающих дошкольно образовательные учреждения</t>
  </si>
  <si>
    <t>Показатель на 1 тыс.детей (промилле)</t>
  </si>
  <si>
    <t>Среди детей раннего возраста (1-3 года)</t>
  </si>
  <si>
    <t>Дети дошкольного возраста (3-7 лет)</t>
  </si>
  <si>
    <r>
      <t xml:space="preserve">Стратегическая цель 5 </t>
    </r>
    <r>
      <rPr>
        <sz val="14"/>
        <rFont val="Times New Roman"/>
        <family val="1"/>
      </rPr>
      <t>Обеспечение безопасности и комфортности получения медицинских услуг в муниципальных бюджетных учреждениях здравоохранения города в соответствии с действующей нормативной базой</t>
    </r>
  </si>
  <si>
    <t>Расходы всего:</t>
  </si>
  <si>
    <t>в том числе реализуемые в рамках программной деятельности</t>
  </si>
  <si>
    <t>в том числе реализуемые в рам-ках непрограммной деятельности</t>
  </si>
  <si>
    <t>Тактическая задача: Обеспечение безопасности и комфортности получения медицинских услуг  в муниципальных учреждениях здравоохранения в соответствии с действующей нормативной базой;(обеспечение антитеррористической безопасности; обеспечение противопожарной безопасности в учреждениях здравоохранения)</t>
  </si>
  <si>
    <t>в том числе реализуемые в рамках непрограммной деятельности</t>
  </si>
  <si>
    <t>Тактическая задача: Исполнение обязательств по оплате полученных коммунальных услуг и налогов учреждениями здравоохранения, в соответствии с законодательством;</t>
  </si>
  <si>
    <r>
      <t xml:space="preserve">Стратегическая цель7  </t>
    </r>
    <r>
      <rPr>
        <sz val="14"/>
        <rFont val="Times New Roman"/>
        <family val="1"/>
      </rPr>
      <t xml:space="preserve">Снижение объемов потребления топливно-энергетических ресурсов ежегодно на 3 % к уровню 2009 года ЛПУ г. Азова  </t>
    </r>
  </si>
  <si>
    <t>Показатель 6.1. Экономия энергоресурсов ежегодно  к уровню 2009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</si>
</sst>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0.000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4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BreakPreview" zoomScale="75" zoomScaleNormal="75" zoomScaleSheetLayoutView="75" workbookViewId="0" topLeftCell="A10">
      <selection activeCell="A27" sqref="A27:G27"/>
    </sheetView>
  </sheetViews>
  <sheetFormatPr defaultColWidth="9.140625" defaultRowHeight="12.75"/>
  <cols>
    <col min="1" max="1" width="107.00390625" style="0" customWidth="1"/>
    <col min="2" max="2" width="17.140625" style="0" customWidth="1"/>
    <col min="3" max="3" width="20.00390625" style="0" customWidth="1"/>
    <col min="4" max="4" width="18.7109375" style="0" customWidth="1"/>
    <col min="5" max="5" width="17.8515625" style="0" customWidth="1"/>
    <col min="6" max="6" width="16.140625" style="0" customWidth="1"/>
    <col min="7" max="7" width="20.28125" style="0" customWidth="1"/>
    <col min="8" max="8" width="0.5625" style="0" hidden="1" customWidth="1"/>
  </cols>
  <sheetData>
    <row r="1" spans="1:8" ht="102.75" customHeight="1">
      <c r="A1" s="35" t="s">
        <v>16</v>
      </c>
      <c r="B1" s="35"/>
      <c r="C1" s="35"/>
      <c r="D1" s="35"/>
      <c r="E1" s="35"/>
      <c r="F1" s="35"/>
      <c r="G1" s="35"/>
      <c r="H1" s="35"/>
    </row>
    <row r="2" spans="1:8" ht="18.75">
      <c r="A2" s="38" t="s">
        <v>0</v>
      </c>
      <c r="B2" s="38"/>
      <c r="C2" s="38"/>
      <c r="D2" s="38"/>
      <c r="E2" s="38"/>
      <c r="F2" s="38"/>
      <c r="G2" s="38"/>
      <c r="H2" s="1"/>
    </row>
    <row r="3" spans="1:8" ht="27.75" customHeight="1">
      <c r="A3" s="38" t="s">
        <v>1</v>
      </c>
      <c r="B3" s="38"/>
      <c r="C3" s="38"/>
      <c r="D3" s="38"/>
      <c r="E3" s="38"/>
      <c r="F3" s="38"/>
      <c r="G3" s="38"/>
      <c r="H3" s="1"/>
    </row>
    <row r="4" spans="1:8" ht="22.5" customHeight="1">
      <c r="A4" s="37" t="s">
        <v>25</v>
      </c>
      <c r="B4" s="37"/>
      <c r="C4" s="37"/>
      <c r="D4" s="37"/>
      <c r="E4" s="37"/>
      <c r="F4" s="37"/>
      <c r="G4" s="37"/>
      <c r="H4" s="1"/>
    </row>
    <row r="5" spans="1:8" ht="44.25" customHeight="1">
      <c r="A5" s="39" t="s">
        <v>2</v>
      </c>
      <c r="B5" s="40"/>
      <c r="C5" s="40"/>
      <c r="D5" s="40"/>
      <c r="E5" s="40"/>
      <c r="F5" s="40"/>
      <c r="G5" s="40"/>
      <c r="H5" s="1"/>
    </row>
    <row r="6" spans="1:8" ht="60" customHeight="1">
      <c r="A6" s="1"/>
      <c r="B6" s="1"/>
      <c r="C6" s="1"/>
      <c r="D6" s="1"/>
      <c r="E6" s="1"/>
      <c r="F6" s="1"/>
      <c r="G6" s="1"/>
      <c r="H6" s="1"/>
    </row>
    <row r="7" spans="1:8" ht="42.75" customHeight="1">
      <c r="A7" s="36" t="s">
        <v>3</v>
      </c>
      <c r="B7" s="36" t="s">
        <v>4</v>
      </c>
      <c r="C7" s="2" t="s">
        <v>19</v>
      </c>
      <c r="D7" s="2" t="s">
        <v>18</v>
      </c>
      <c r="E7" s="36" t="s">
        <v>5</v>
      </c>
      <c r="F7" s="36"/>
      <c r="G7" s="36"/>
      <c r="H7" s="7"/>
    </row>
    <row r="8" spans="1:8" ht="18.75">
      <c r="A8" s="36"/>
      <c r="B8" s="36"/>
      <c r="C8" s="2" t="s">
        <v>6</v>
      </c>
      <c r="D8" s="2" t="s">
        <v>7</v>
      </c>
      <c r="E8" s="2" t="s">
        <v>8</v>
      </c>
      <c r="F8" s="2" t="s">
        <v>15</v>
      </c>
      <c r="G8" s="2" t="s">
        <v>17</v>
      </c>
      <c r="H8" s="7"/>
    </row>
    <row r="9" spans="1:8" ht="24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7"/>
    </row>
    <row r="10" spans="1:8" ht="31.5" customHeight="1">
      <c r="A10" s="41" t="s">
        <v>29</v>
      </c>
      <c r="B10" s="42"/>
      <c r="C10" s="42"/>
      <c r="D10" s="42"/>
      <c r="E10" s="42"/>
      <c r="F10" s="42"/>
      <c r="G10" s="42"/>
      <c r="H10" s="7"/>
    </row>
    <row r="11" spans="1:8" ht="39" customHeight="1">
      <c r="A11" s="41" t="s">
        <v>26</v>
      </c>
      <c r="B11" s="42"/>
      <c r="C11" s="42"/>
      <c r="D11" s="42"/>
      <c r="E11" s="42"/>
      <c r="F11" s="42"/>
      <c r="G11" s="42"/>
      <c r="H11" s="7"/>
    </row>
    <row r="12" spans="1:8" ht="18.75">
      <c r="A12" s="36" t="s">
        <v>9</v>
      </c>
      <c r="B12" s="36"/>
      <c r="C12" s="36"/>
      <c r="D12" s="36"/>
      <c r="E12" s="36"/>
      <c r="F12" s="36"/>
      <c r="G12" s="36"/>
      <c r="H12" s="7"/>
    </row>
    <row r="13" spans="1:8" ht="25.5" customHeight="1">
      <c r="A13" s="27" t="s">
        <v>20</v>
      </c>
      <c r="B13" s="27"/>
      <c r="C13" s="27"/>
      <c r="D13" s="27"/>
      <c r="E13" s="27"/>
      <c r="F13" s="27"/>
      <c r="G13" s="27"/>
      <c r="H13" s="7"/>
    </row>
    <row r="14" spans="1:8" ht="17.25" customHeight="1">
      <c r="A14" s="6" t="s">
        <v>30</v>
      </c>
      <c r="B14" s="9"/>
      <c r="C14" s="9"/>
      <c r="D14" s="9"/>
      <c r="E14" s="9"/>
      <c r="F14" s="9"/>
      <c r="G14" s="9"/>
      <c r="H14" s="7"/>
    </row>
    <row r="15" spans="1:8" ht="17.25" customHeight="1">
      <c r="A15" s="9"/>
      <c r="B15" s="9"/>
      <c r="C15" s="9"/>
      <c r="D15" s="9"/>
      <c r="E15" s="9"/>
      <c r="F15" s="9"/>
      <c r="G15" s="9"/>
      <c r="H15" s="7"/>
    </row>
    <row r="16" spans="1:8" ht="17.25" customHeight="1">
      <c r="A16" s="27" t="s">
        <v>31</v>
      </c>
      <c r="B16" s="27"/>
      <c r="C16" s="27"/>
      <c r="D16" s="27"/>
      <c r="E16" s="27"/>
      <c r="F16" s="27"/>
      <c r="G16" s="27"/>
      <c r="H16" s="7"/>
    </row>
    <row r="17" spans="1:8" ht="17.25" customHeight="1">
      <c r="A17" s="6" t="s">
        <v>32</v>
      </c>
      <c r="B17" s="9"/>
      <c r="C17" s="9"/>
      <c r="D17" s="9"/>
      <c r="E17" s="9"/>
      <c r="F17" s="9"/>
      <c r="G17" s="9"/>
      <c r="H17" s="7"/>
    </row>
    <row r="18" spans="1:8" ht="18.75">
      <c r="A18" s="42" t="s">
        <v>10</v>
      </c>
      <c r="B18" s="42"/>
      <c r="C18" s="42"/>
      <c r="D18" s="42"/>
      <c r="E18" s="42"/>
      <c r="F18" s="42"/>
      <c r="G18" s="42"/>
      <c r="H18" s="7"/>
    </row>
    <row r="19" spans="1:8" ht="37.5" customHeight="1">
      <c r="A19" s="3" t="s">
        <v>11</v>
      </c>
      <c r="B19" s="2" t="s">
        <v>12</v>
      </c>
      <c r="C19" s="4">
        <v>299318.3</v>
      </c>
      <c r="D19" s="4">
        <v>345319.7</v>
      </c>
      <c r="E19" s="4">
        <v>213531.8</v>
      </c>
      <c r="F19" s="4">
        <v>222034</v>
      </c>
      <c r="G19" s="4">
        <v>187525.5</v>
      </c>
      <c r="H19" s="5">
        <f>H21</f>
        <v>0</v>
      </c>
    </row>
    <row r="20" spans="1:8" ht="18.75">
      <c r="A20" s="3" t="s">
        <v>22</v>
      </c>
      <c r="B20" s="2"/>
      <c r="C20" s="4"/>
      <c r="D20" s="4"/>
      <c r="E20" s="4"/>
      <c r="F20" s="4"/>
      <c r="G20" s="4"/>
      <c r="H20" s="5"/>
    </row>
    <row r="21" spans="1:8" ht="27.75" customHeight="1">
      <c r="A21" s="2" t="s">
        <v>21</v>
      </c>
      <c r="B21" s="2" t="s">
        <v>12</v>
      </c>
      <c r="C21" s="4">
        <f>C19</f>
        <v>299318.3</v>
      </c>
      <c r="D21" s="4">
        <f>D19</f>
        <v>345319.7</v>
      </c>
      <c r="E21" s="4">
        <f>E19</f>
        <v>213531.8</v>
      </c>
      <c r="F21" s="4">
        <f>F19</f>
        <v>222034</v>
      </c>
      <c r="G21" s="4">
        <f>G19</f>
        <v>187525.5</v>
      </c>
      <c r="H21" s="7"/>
    </row>
    <row r="22" spans="1:8" ht="37.5">
      <c r="A22" s="3" t="s">
        <v>13</v>
      </c>
      <c r="B22" s="2" t="s">
        <v>12</v>
      </c>
      <c r="C22" s="4">
        <v>0</v>
      </c>
      <c r="D22" s="4">
        <v>170546.6</v>
      </c>
      <c r="E22" s="4">
        <v>90045.6</v>
      </c>
      <c r="F22" s="4">
        <v>89468.2</v>
      </c>
      <c r="G22" s="4">
        <v>89468.2</v>
      </c>
      <c r="H22" s="7"/>
    </row>
    <row r="23" spans="1:8" ht="27.75" customHeight="1">
      <c r="A23" s="2" t="s">
        <v>14</v>
      </c>
      <c r="B23" s="2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7"/>
    </row>
    <row r="24" spans="1:8" ht="25.5" customHeight="1">
      <c r="A24" s="6" t="s">
        <v>23</v>
      </c>
      <c r="B24" s="2" t="s">
        <v>12</v>
      </c>
      <c r="C24" s="4">
        <v>22429.7</v>
      </c>
      <c r="D24" s="4">
        <v>229755.7</v>
      </c>
      <c r="E24" s="4">
        <v>133160.5</v>
      </c>
      <c r="F24" s="4">
        <v>141052.8</v>
      </c>
      <c r="G24" s="4">
        <v>106544.3</v>
      </c>
      <c r="H24" s="7"/>
    </row>
    <row r="25" spans="1:8" ht="28.5" customHeight="1">
      <c r="A25" s="6" t="s">
        <v>24</v>
      </c>
      <c r="B25" s="2" t="s">
        <v>12</v>
      </c>
      <c r="C25" s="4">
        <f>C21-C24</f>
        <v>276888.6</v>
      </c>
      <c r="D25" s="4">
        <f>D21-D24</f>
        <v>115564</v>
      </c>
      <c r="E25" s="4">
        <f>E21-E24</f>
        <v>80371.29999999999</v>
      </c>
      <c r="F25" s="4">
        <f>F21-F24</f>
        <v>80981.20000000001</v>
      </c>
      <c r="G25" s="4">
        <f>G21-G24</f>
        <v>80981.2</v>
      </c>
      <c r="H25" s="7"/>
    </row>
    <row r="26" spans="1:8" ht="22.5" customHeight="1" thickBot="1">
      <c r="A26" s="22" t="s">
        <v>28</v>
      </c>
      <c r="B26" s="23" t="s">
        <v>12</v>
      </c>
      <c r="C26" s="24">
        <v>163301.1</v>
      </c>
      <c r="D26" s="23">
        <v>205821.4</v>
      </c>
      <c r="E26" s="23">
        <v>89689.9</v>
      </c>
      <c r="F26" s="23">
        <v>89282.8</v>
      </c>
      <c r="G26" s="23">
        <v>89282.8</v>
      </c>
      <c r="H26" s="8"/>
    </row>
    <row r="27" spans="1:8" ht="29.25" customHeight="1" thickBot="1">
      <c r="A27" s="53" t="s">
        <v>40</v>
      </c>
      <c r="B27" s="54"/>
      <c r="C27" s="54"/>
      <c r="D27" s="54"/>
      <c r="E27" s="54"/>
      <c r="F27" s="54"/>
      <c r="G27" s="55"/>
      <c r="H27" s="8"/>
    </row>
    <row r="28" spans="1:8" ht="29.25" customHeight="1" thickBot="1">
      <c r="A28" s="49" t="s">
        <v>41</v>
      </c>
      <c r="B28" s="50"/>
      <c r="C28" s="50"/>
      <c r="D28" s="50"/>
      <c r="E28" s="50"/>
      <c r="F28" s="50"/>
      <c r="G28" s="51"/>
      <c r="H28" s="8"/>
    </row>
    <row r="29" spans="1:8" ht="19.5" customHeight="1" thickBot="1">
      <c r="A29" s="43" t="s">
        <v>9</v>
      </c>
      <c r="B29" s="44"/>
      <c r="C29" s="44"/>
      <c r="D29" s="44"/>
      <c r="E29" s="44"/>
      <c r="F29" s="44"/>
      <c r="G29" s="45"/>
      <c r="H29" s="8"/>
    </row>
    <row r="30" spans="1:8" ht="20.25" customHeight="1" thickBot="1">
      <c r="A30" s="43" t="s">
        <v>42</v>
      </c>
      <c r="B30" s="44"/>
      <c r="C30" s="44"/>
      <c r="D30" s="44"/>
      <c r="E30" s="44"/>
      <c r="F30" s="44"/>
      <c r="G30" s="45"/>
      <c r="H30" s="8"/>
    </row>
    <row r="31" spans="1:8" ht="29.25" customHeight="1" thickBot="1">
      <c r="A31" s="14" t="s">
        <v>43</v>
      </c>
      <c r="B31" s="10" t="s">
        <v>33</v>
      </c>
      <c r="C31" s="10">
        <v>32</v>
      </c>
      <c r="D31" s="10">
        <v>40</v>
      </c>
      <c r="E31" s="10">
        <v>50</v>
      </c>
      <c r="F31" s="10">
        <v>55</v>
      </c>
      <c r="G31" s="10">
        <v>60</v>
      </c>
      <c r="H31" s="8"/>
    </row>
    <row r="32" spans="1:8" ht="19.5" customHeight="1" thickBot="1">
      <c r="A32" s="43" t="s">
        <v>44</v>
      </c>
      <c r="B32" s="44"/>
      <c r="C32" s="44"/>
      <c r="D32" s="44"/>
      <c r="E32" s="44"/>
      <c r="F32" s="44"/>
      <c r="G32" s="45"/>
      <c r="H32" s="8"/>
    </row>
    <row r="33" spans="1:8" ht="39" customHeight="1" thickBot="1">
      <c r="A33" s="14" t="s">
        <v>45</v>
      </c>
      <c r="B33" s="10" t="s">
        <v>46</v>
      </c>
      <c r="C33" s="10">
        <v>491</v>
      </c>
      <c r="D33" s="10">
        <v>450</v>
      </c>
      <c r="E33" s="10">
        <v>450</v>
      </c>
      <c r="F33" s="10">
        <v>450</v>
      </c>
      <c r="G33" s="10">
        <v>450</v>
      </c>
      <c r="H33" s="8"/>
    </row>
    <row r="34" spans="1:8" ht="42" customHeight="1" thickBot="1">
      <c r="A34" s="14" t="s">
        <v>47</v>
      </c>
      <c r="B34" s="10" t="s">
        <v>46</v>
      </c>
      <c r="C34" s="10">
        <v>10.1</v>
      </c>
      <c r="D34" s="10">
        <v>10.1</v>
      </c>
      <c r="E34" s="10">
        <v>10.1</v>
      </c>
      <c r="F34" s="10">
        <v>10.1</v>
      </c>
      <c r="G34" s="10">
        <v>10</v>
      </c>
      <c r="H34" s="8"/>
    </row>
    <row r="35" spans="1:8" ht="38.25" customHeight="1" thickBot="1">
      <c r="A35" s="14" t="s">
        <v>48</v>
      </c>
      <c r="B35" s="10" t="s">
        <v>46</v>
      </c>
      <c r="C35" s="10">
        <v>0.7</v>
      </c>
      <c r="D35" s="10">
        <v>0.5</v>
      </c>
      <c r="E35" s="10">
        <v>0.5</v>
      </c>
      <c r="F35" s="10">
        <v>0.5</v>
      </c>
      <c r="G35" s="10">
        <v>0.5</v>
      </c>
      <c r="H35" s="8"/>
    </row>
    <row r="36" spans="1:8" ht="19.5" customHeight="1" thickBot="1">
      <c r="A36" s="49" t="s">
        <v>10</v>
      </c>
      <c r="B36" s="50"/>
      <c r="C36" s="50"/>
      <c r="D36" s="50"/>
      <c r="E36" s="50"/>
      <c r="F36" s="50"/>
      <c r="G36" s="51"/>
      <c r="H36" s="8"/>
    </row>
    <row r="37" spans="1:8" ht="24" customHeight="1">
      <c r="A37" s="31" t="s">
        <v>11</v>
      </c>
      <c r="B37" s="13" t="s">
        <v>49</v>
      </c>
      <c r="C37" s="33">
        <v>84418.5</v>
      </c>
      <c r="D37" s="33">
        <v>122800.3</v>
      </c>
      <c r="E37" s="33" t="s">
        <v>34</v>
      </c>
      <c r="F37" s="33" t="s">
        <v>34</v>
      </c>
      <c r="G37" s="33" t="s">
        <v>34</v>
      </c>
      <c r="H37" s="8"/>
    </row>
    <row r="38" spans="1:8" ht="24" customHeight="1" thickBot="1">
      <c r="A38" s="32"/>
      <c r="B38" s="10" t="s">
        <v>50</v>
      </c>
      <c r="C38" s="34"/>
      <c r="D38" s="34"/>
      <c r="E38" s="34"/>
      <c r="F38" s="34"/>
      <c r="G38" s="34"/>
      <c r="H38" s="8"/>
    </row>
    <row r="39" spans="1:8" ht="20.25" customHeight="1" thickBot="1">
      <c r="A39" s="14" t="s">
        <v>51</v>
      </c>
      <c r="B39" s="10"/>
      <c r="C39" s="10"/>
      <c r="D39" s="10"/>
      <c r="E39" s="10"/>
      <c r="F39" s="10"/>
      <c r="G39" s="10"/>
      <c r="H39" s="8"/>
    </row>
    <row r="40" spans="1:8" ht="18.75" customHeight="1">
      <c r="A40" s="31" t="s">
        <v>52</v>
      </c>
      <c r="B40" s="12" t="s">
        <v>49</v>
      </c>
      <c r="C40" s="33">
        <v>84418.5</v>
      </c>
      <c r="D40" s="33">
        <v>122800.3</v>
      </c>
      <c r="E40" s="33" t="s">
        <v>34</v>
      </c>
      <c r="F40" s="33" t="s">
        <v>34</v>
      </c>
      <c r="G40" s="33" t="s">
        <v>34</v>
      </c>
      <c r="H40" s="8"/>
    </row>
    <row r="41" spans="1:8" ht="21.75" customHeight="1" thickBot="1">
      <c r="A41" s="32"/>
      <c r="B41" s="10" t="s">
        <v>50</v>
      </c>
      <c r="C41" s="34"/>
      <c r="D41" s="34"/>
      <c r="E41" s="34"/>
      <c r="F41" s="34"/>
      <c r="G41" s="34"/>
      <c r="H41" s="8"/>
    </row>
    <row r="42" spans="1:8" ht="23.25" customHeight="1">
      <c r="A42" s="15" t="s">
        <v>53</v>
      </c>
      <c r="B42" s="12" t="s">
        <v>49</v>
      </c>
      <c r="C42" s="33">
        <v>0</v>
      </c>
      <c r="D42" s="33">
        <v>0</v>
      </c>
      <c r="E42" s="33" t="s">
        <v>34</v>
      </c>
      <c r="F42" s="33" t="s">
        <v>34</v>
      </c>
      <c r="G42" s="33" t="s">
        <v>34</v>
      </c>
      <c r="H42" s="8"/>
    </row>
    <row r="43" spans="1:8" ht="23.25" customHeight="1" thickBot="1">
      <c r="A43" s="15" t="s">
        <v>54</v>
      </c>
      <c r="B43" s="12" t="s">
        <v>50</v>
      </c>
      <c r="C43" s="52"/>
      <c r="D43" s="52"/>
      <c r="E43" s="52"/>
      <c r="F43" s="52"/>
      <c r="G43" s="52"/>
      <c r="H43" s="8"/>
    </row>
    <row r="44" spans="1:8" ht="18" customHeight="1">
      <c r="A44" s="31" t="s">
        <v>14</v>
      </c>
      <c r="B44" s="12" t="s">
        <v>49</v>
      </c>
      <c r="C44" s="33">
        <v>0</v>
      </c>
      <c r="D44" s="33">
        <v>0</v>
      </c>
      <c r="E44" s="33" t="s">
        <v>34</v>
      </c>
      <c r="F44" s="33" t="s">
        <v>34</v>
      </c>
      <c r="G44" s="33" t="s">
        <v>34</v>
      </c>
      <c r="H44" s="8"/>
    </row>
    <row r="45" spans="1:8" ht="18.75" customHeight="1" thickBot="1">
      <c r="A45" s="32"/>
      <c r="B45" s="10" t="s">
        <v>50</v>
      </c>
      <c r="C45" s="34"/>
      <c r="D45" s="34"/>
      <c r="E45" s="34"/>
      <c r="F45" s="34"/>
      <c r="G45" s="34"/>
      <c r="H45" s="8"/>
    </row>
    <row r="46" spans="1:8" ht="18.75" customHeight="1">
      <c r="A46" s="31" t="s">
        <v>55</v>
      </c>
      <c r="B46" s="12" t="s">
        <v>49</v>
      </c>
      <c r="C46" s="33">
        <v>84418.5</v>
      </c>
      <c r="D46" s="33">
        <v>122800.3</v>
      </c>
      <c r="E46" s="33" t="s">
        <v>34</v>
      </c>
      <c r="F46" s="33" t="s">
        <v>34</v>
      </c>
      <c r="G46" s="33" t="s">
        <v>34</v>
      </c>
      <c r="H46" s="8"/>
    </row>
    <row r="47" spans="1:8" ht="19.5" customHeight="1" thickBot="1">
      <c r="A47" s="32"/>
      <c r="B47" s="10" t="s">
        <v>50</v>
      </c>
      <c r="C47" s="34"/>
      <c r="D47" s="34"/>
      <c r="E47" s="34"/>
      <c r="F47" s="34"/>
      <c r="G47" s="34"/>
      <c r="H47" s="8"/>
    </row>
    <row r="48" spans="1:8" ht="18" customHeight="1">
      <c r="A48" s="31" t="s">
        <v>56</v>
      </c>
      <c r="B48" s="12" t="s">
        <v>49</v>
      </c>
      <c r="C48" s="33">
        <v>0</v>
      </c>
      <c r="D48" s="33">
        <v>0</v>
      </c>
      <c r="E48" s="33" t="s">
        <v>34</v>
      </c>
      <c r="F48" s="33" t="s">
        <v>34</v>
      </c>
      <c r="G48" s="33" t="s">
        <v>34</v>
      </c>
      <c r="H48" s="8"/>
    </row>
    <row r="49" spans="1:8" ht="20.25" customHeight="1" thickBot="1">
      <c r="A49" s="32"/>
      <c r="B49" s="10" t="s">
        <v>50</v>
      </c>
      <c r="C49" s="34"/>
      <c r="D49" s="34"/>
      <c r="E49" s="34"/>
      <c r="F49" s="34"/>
      <c r="G49" s="34"/>
      <c r="H49" s="8"/>
    </row>
    <row r="50" spans="1:8" ht="72" customHeight="1" thickBot="1">
      <c r="A50" s="46" t="s">
        <v>57</v>
      </c>
      <c r="B50" s="47"/>
      <c r="C50" s="47"/>
      <c r="D50" s="47"/>
      <c r="E50" s="47"/>
      <c r="F50" s="47"/>
      <c r="G50" s="48"/>
      <c r="H50" s="8"/>
    </row>
    <row r="51" spans="1:8" ht="29.25" customHeight="1" thickBot="1">
      <c r="A51" s="49" t="s">
        <v>35</v>
      </c>
      <c r="B51" s="50"/>
      <c r="C51" s="50"/>
      <c r="D51" s="50"/>
      <c r="E51" s="50"/>
      <c r="F51" s="50"/>
      <c r="G51" s="51"/>
      <c r="H51" s="8"/>
    </row>
    <row r="52" spans="1:8" ht="18" customHeight="1" thickBot="1">
      <c r="A52" s="43" t="s">
        <v>9</v>
      </c>
      <c r="B52" s="44"/>
      <c r="C52" s="44"/>
      <c r="D52" s="44"/>
      <c r="E52" s="44"/>
      <c r="F52" s="44"/>
      <c r="G52" s="45"/>
      <c r="H52" s="8"/>
    </row>
    <row r="53" spans="1:8" ht="18.75" customHeight="1" thickBot="1">
      <c r="A53" s="43" t="s">
        <v>42</v>
      </c>
      <c r="B53" s="44"/>
      <c r="C53" s="44"/>
      <c r="D53" s="44"/>
      <c r="E53" s="44"/>
      <c r="F53" s="44"/>
      <c r="G53" s="45"/>
      <c r="H53" s="8"/>
    </row>
    <row r="54" spans="1:8" ht="18" customHeight="1">
      <c r="A54" s="15" t="s">
        <v>58</v>
      </c>
      <c r="B54" s="33" t="s">
        <v>33</v>
      </c>
      <c r="C54" s="33">
        <v>1.2</v>
      </c>
      <c r="D54" s="33">
        <v>1.5</v>
      </c>
      <c r="E54" s="33">
        <v>1.5</v>
      </c>
      <c r="F54" s="33">
        <v>1.5</v>
      </c>
      <c r="G54" s="33">
        <v>1.5</v>
      </c>
      <c r="H54" s="8"/>
    </row>
    <row r="55" spans="1:8" ht="18.75" customHeight="1" thickBot="1">
      <c r="A55" s="14" t="s">
        <v>37</v>
      </c>
      <c r="B55" s="34"/>
      <c r="C55" s="34"/>
      <c r="D55" s="34"/>
      <c r="E55" s="34"/>
      <c r="F55" s="34"/>
      <c r="G55" s="34"/>
      <c r="H55" s="8"/>
    </row>
    <row r="56" spans="1:8" ht="22.5" customHeight="1" thickBot="1">
      <c r="A56" s="43" t="s">
        <v>44</v>
      </c>
      <c r="B56" s="44"/>
      <c r="C56" s="44"/>
      <c r="D56" s="44"/>
      <c r="E56" s="44"/>
      <c r="F56" s="44"/>
      <c r="G56" s="45"/>
      <c r="H56" s="8"/>
    </row>
    <row r="57" spans="1:8" ht="21" customHeight="1">
      <c r="A57" s="15" t="s">
        <v>59</v>
      </c>
      <c r="B57" s="31" t="s">
        <v>60</v>
      </c>
      <c r="C57" s="33">
        <v>29.2</v>
      </c>
      <c r="D57" s="33">
        <v>29.2</v>
      </c>
      <c r="E57" s="33">
        <v>29.2</v>
      </c>
      <c r="F57" s="33">
        <v>29.2</v>
      </c>
      <c r="G57" s="33">
        <v>29.2</v>
      </c>
      <c r="H57" s="8"/>
    </row>
    <row r="58" spans="1:8" ht="16.5" customHeight="1" thickBot="1">
      <c r="A58" s="14" t="s">
        <v>36</v>
      </c>
      <c r="B58" s="32"/>
      <c r="C58" s="34"/>
      <c r="D58" s="34"/>
      <c r="E58" s="34"/>
      <c r="F58" s="34"/>
      <c r="G58" s="34"/>
      <c r="H58" s="8"/>
    </row>
    <row r="59" spans="1:8" ht="18" customHeight="1" thickBot="1">
      <c r="A59" s="43" t="s">
        <v>10</v>
      </c>
      <c r="B59" s="44"/>
      <c r="C59" s="44"/>
      <c r="D59" s="44"/>
      <c r="E59" s="44"/>
      <c r="F59" s="44"/>
      <c r="G59" s="45"/>
      <c r="H59" s="8"/>
    </row>
    <row r="60" spans="1:8" ht="18.75" customHeight="1">
      <c r="A60" s="31" t="s">
        <v>11</v>
      </c>
      <c r="B60" s="12" t="s">
        <v>49</v>
      </c>
      <c r="C60" s="33">
        <v>804.5</v>
      </c>
      <c r="D60" s="33">
        <v>509.7</v>
      </c>
      <c r="E60" s="33">
        <v>509.7</v>
      </c>
      <c r="F60" s="33">
        <v>509.7</v>
      </c>
      <c r="G60" s="33">
        <v>509.7</v>
      </c>
      <c r="H60" s="8"/>
    </row>
    <row r="61" spans="1:8" ht="21" customHeight="1" thickBot="1">
      <c r="A61" s="32"/>
      <c r="B61" s="10" t="s">
        <v>50</v>
      </c>
      <c r="C61" s="34"/>
      <c r="D61" s="34"/>
      <c r="E61" s="34"/>
      <c r="F61" s="34"/>
      <c r="G61" s="34"/>
      <c r="H61" s="8"/>
    </row>
    <row r="62" spans="1:8" ht="16.5" customHeight="1" thickBot="1">
      <c r="A62" s="14" t="s">
        <v>51</v>
      </c>
      <c r="B62" s="10"/>
      <c r="C62" s="10"/>
      <c r="D62" s="10"/>
      <c r="E62" s="10"/>
      <c r="F62" s="10"/>
      <c r="G62" s="10"/>
      <c r="H62" s="8"/>
    </row>
    <row r="63" spans="1:8" ht="17.25" customHeight="1">
      <c r="A63" s="31" t="s">
        <v>52</v>
      </c>
      <c r="B63" s="12" t="s">
        <v>49</v>
      </c>
      <c r="C63" s="33">
        <v>804.5</v>
      </c>
      <c r="D63" s="33">
        <v>509.7</v>
      </c>
      <c r="E63" s="33">
        <v>509.7</v>
      </c>
      <c r="F63" s="33">
        <v>509.7</v>
      </c>
      <c r="G63" s="33">
        <v>509.7</v>
      </c>
      <c r="H63" s="8"/>
    </row>
    <row r="64" spans="1:8" ht="19.5" customHeight="1" thickBot="1">
      <c r="A64" s="32"/>
      <c r="B64" s="10" t="s">
        <v>50</v>
      </c>
      <c r="C64" s="34"/>
      <c r="D64" s="34"/>
      <c r="E64" s="34"/>
      <c r="F64" s="34"/>
      <c r="G64" s="34"/>
      <c r="H64" s="8"/>
    </row>
    <row r="65" spans="1:8" ht="20.25" customHeight="1">
      <c r="A65" s="15" t="s">
        <v>53</v>
      </c>
      <c r="B65" s="12" t="s">
        <v>49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8"/>
    </row>
    <row r="66" spans="1:8" ht="19.5" customHeight="1" thickBot="1">
      <c r="A66" s="14" t="s">
        <v>54</v>
      </c>
      <c r="B66" s="10" t="s">
        <v>50</v>
      </c>
      <c r="C66" s="34"/>
      <c r="D66" s="34"/>
      <c r="E66" s="34"/>
      <c r="F66" s="34"/>
      <c r="G66" s="34"/>
      <c r="H66" s="8"/>
    </row>
    <row r="67" spans="1:8" ht="20.25" customHeight="1">
      <c r="A67" s="31" t="s">
        <v>14</v>
      </c>
      <c r="B67" s="12" t="s">
        <v>49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8"/>
    </row>
    <row r="68" spans="1:8" ht="21" customHeight="1" thickBot="1">
      <c r="A68" s="32"/>
      <c r="B68" s="10" t="s">
        <v>50</v>
      </c>
      <c r="C68" s="34"/>
      <c r="D68" s="34"/>
      <c r="E68" s="34"/>
      <c r="F68" s="34"/>
      <c r="G68" s="34"/>
      <c r="H68" s="8"/>
    </row>
    <row r="69" spans="1:8" ht="24.75" customHeight="1">
      <c r="A69" s="31" t="s">
        <v>55</v>
      </c>
      <c r="B69" s="12" t="s">
        <v>49</v>
      </c>
      <c r="C69" s="33">
        <v>804.5</v>
      </c>
      <c r="D69" s="33">
        <v>509.7</v>
      </c>
      <c r="E69" s="33">
        <v>509.7</v>
      </c>
      <c r="F69" s="33">
        <v>509.7</v>
      </c>
      <c r="G69" s="33">
        <v>509.7</v>
      </c>
      <c r="H69" s="8"/>
    </row>
    <row r="70" spans="1:8" ht="18" customHeight="1" thickBot="1">
      <c r="A70" s="32"/>
      <c r="B70" s="10" t="s">
        <v>50</v>
      </c>
      <c r="C70" s="34"/>
      <c r="D70" s="34"/>
      <c r="E70" s="34"/>
      <c r="F70" s="34"/>
      <c r="G70" s="34"/>
      <c r="H70" s="8"/>
    </row>
    <row r="71" spans="1:8" ht="23.25" customHeight="1">
      <c r="A71" s="31" t="s">
        <v>56</v>
      </c>
      <c r="B71" s="12" t="s">
        <v>49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8"/>
    </row>
    <row r="72" spans="1:8" ht="22.5" customHeight="1" thickBot="1">
      <c r="A72" s="32"/>
      <c r="B72" s="10" t="s">
        <v>50</v>
      </c>
      <c r="C72" s="34"/>
      <c r="D72" s="34"/>
      <c r="E72" s="34"/>
      <c r="F72" s="34"/>
      <c r="G72" s="34"/>
      <c r="H72" s="8"/>
    </row>
    <row r="73" spans="1:8" ht="37.5" customHeight="1" thickBot="1">
      <c r="A73" s="46" t="s">
        <v>38</v>
      </c>
      <c r="B73" s="47"/>
      <c r="C73" s="47"/>
      <c r="D73" s="47"/>
      <c r="E73" s="47"/>
      <c r="F73" s="47"/>
      <c r="G73" s="48"/>
      <c r="H73" s="8"/>
    </row>
    <row r="74" spans="1:8" ht="43.5" customHeight="1" thickBot="1">
      <c r="A74" s="56" t="s">
        <v>61</v>
      </c>
      <c r="B74" s="57"/>
      <c r="C74" s="57"/>
      <c r="D74" s="57"/>
      <c r="E74" s="57"/>
      <c r="F74" s="57"/>
      <c r="G74" s="58"/>
      <c r="H74" s="8"/>
    </row>
    <row r="75" spans="1:8" ht="20.25" customHeight="1" thickBot="1">
      <c r="A75" s="59" t="s">
        <v>9</v>
      </c>
      <c r="B75" s="60"/>
      <c r="C75" s="60"/>
      <c r="D75" s="60"/>
      <c r="E75" s="60"/>
      <c r="F75" s="60"/>
      <c r="G75" s="61"/>
      <c r="H75" s="8"/>
    </row>
    <row r="76" spans="1:8" ht="21" customHeight="1" thickBot="1">
      <c r="A76" s="59" t="s">
        <v>42</v>
      </c>
      <c r="B76" s="60"/>
      <c r="C76" s="60"/>
      <c r="D76" s="60"/>
      <c r="E76" s="60"/>
      <c r="F76" s="60"/>
      <c r="G76" s="61"/>
      <c r="H76" s="8"/>
    </row>
    <row r="77" spans="1:8" ht="22.5" customHeight="1" thickBot="1">
      <c r="A77" s="17" t="s">
        <v>62</v>
      </c>
      <c r="B77" s="11" t="s">
        <v>33</v>
      </c>
      <c r="C77" s="11">
        <v>4.8</v>
      </c>
      <c r="D77" s="11">
        <v>4</v>
      </c>
      <c r="E77" s="11">
        <v>4</v>
      </c>
      <c r="F77" s="11">
        <v>4</v>
      </c>
      <c r="G77" s="11">
        <v>4</v>
      </c>
      <c r="H77" s="8"/>
    </row>
    <row r="78" spans="1:8" ht="20.25" customHeight="1" thickBot="1">
      <c r="A78" s="43" t="s">
        <v>44</v>
      </c>
      <c r="B78" s="44"/>
      <c r="C78" s="44"/>
      <c r="D78" s="44"/>
      <c r="E78" s="44"/>
      <c r="F78" s="44"/>
      <c r="G78" s="45"/>
      <c r="H78" s="8"/>
    </row>
    <row r="79" spans="1:8" ht="72" customHeight="1" thickBot="1">
      <c r="A79" s="18" t="s">
        <v>63</v>
      </c>
      <c r="B79" s="19" t="s">
        <v>64</v>
      </c>
      <c r="C79" s="16">
        <v>396.2</v>
      </c>
      <c r="D79" s="10">
        <v>356.6</v>
      </c>
      <c r="E79" s="10">
        <v>320.9</v>
      </c>
      <c r="F79" s="10">
        <v>287.9</v>
      </c>
      <c r="G79" s="10">
        <v>263.6</v>
      </c>
      <c r="H79" s="8"/>
    </row>
    <row r="80" spans="1:8" ht="29.25" customHeight="1" thickBot="1">
      <c r="A80" s="14" t="s">
        <v>65</v>
      </c>
      <c r="B80" s="10" t="s">
        <v>66</v>
      </c>
      <c r="C80" s="10">
        <v>33479</v>
      </c>
      <c r="D80" s="10">
        <v>35000</v>
      </c>
      <c r="E80" s="10">
        <v>35000</v>
      </c>
      <c r="F80" s="10">
        <v>35000</v>
      </c>
      <c r="G80" s="10">
        <v>35000</v>
      </c>
      <c r="H80" s="8"/>
    </row>
    <row r="81" spans="1:8" ht="20.25" customHeight="1" thickBot="1">
      <c r="A81" s="43" t="s">
        <v>10</v>
      </c>
      <c r="B81" s="44"/>
      <c r="C81" s="44"/>
      <c r="D81" s="44"/>
      <c r="E81" s="44"/>
      <c r="F81" s="44"/>
      <c r="G81" s="45"/>
      <c r="H81" s="8"/>
    </row>
    <row r="82" spans="1:8" ht="16.5" customHeight="1">
      <c r="A82" s="31" t="s">
        <v>11</v>
      </c>
      <c r="B82" s="12" t="s">
        <v>49</v>
      </c>
      <c r="C82" s="33">
        <v>31522.9</v>
      </c>
      <c r="D82" s="33">
        <v>35617.5</v>
      </c>
      <c r="E82" s="33">
        <v>37135.6</v>
      </c>
      <c r="F82" s="33">
        <v>37509.8</v>
      </c>
      <c r="G82" s="33">
        <v>37509.8</v>
      </c>
      <c r="H82" s="8"/>
    </row>
    <row r="83" spans="1:8" ht="21" customHeight="1" thickBot="1">
      <c r="A83" s="32"/>
      <c r="B83" s="10" t="s">
        <v>50</v>
      </c>
      <c r="C83" s="34"/>
      <c r="D83" s="34"/>
      <c r="E83" s="34"/>
      <c r="F83" s="34"/>
      <c r="G83" s="34"/>
      <c r="H83" s="8"/>
    </row>
    <row r="84" spans="1:8" ht="16.5" customHeight="1" thickBot="1">
      <c r="A84" s="14" t="s">
        <v>51</v>
      </c>
      <c r="B84" s="10"/>
      <c r="C84" s="10"/>
      <c r="D84" s="10"/>
      <c r="E84" s="10"/>
      <c r="F84" s="10"/>
      <c r="G84" s="10"/>
      <c r="H84" s="8"/>
    </row>
    <row r="85" spans="1:8" ht="19.5" customHeight="1">
      <c r="A85" s="31" t="s">
        <v>52</v>
      </c>
      <c r="B85" s="12" t="s">
        <v>49</v>
      </c>
      <c r="C85" s="33">
        <v>31522.9</v>
      </c>
      <c r="D85" s="33">
        <v>35617.5</v>
      </c>
      <c r="E85" s="33">
        <v>37135.6</v>
      </c>
      <c r="F85" s="33">
        <v>37509.8</v>
      </c>
      <c r="G85" s="33">
        <v>37509.8</v>
      </c>
      <c r="H85" s="8"/>
    </row>
    <row r="86" spans="1:8" ht="19.5" customHeight="1" thickBot="1">
      <c r="A86" s="32"/>
      <c r="B86" s="10" t="s">
        <v>50</v>
      </c>
      <c r="C86" s="34"/>
      <c r="D86" s="34"/>
      <c r="E86" s="34"/>
      <c r="F86" s="34"/>
      <c r="G86" s="34"/>
      <c r="H86" s="8"/>
    </row>
    <row r="87" spans="1:8" ht="21.75" customHeight="1">
      <c r="A87" s="15" t="s">
        <v>53</v>
      </c>
      <c r="B87" s="12" t="s">
        <v>49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8"/>
    </row>
    <row r="88" spans="1:8" ht="21.75" customHeight="1" thickBot="1">
      <c r="A88" s="14" t="s">
        <v>54</v>
      </c>
      <c r="B88" s="10" t="s">
        <v>50</v>
      </c>
      <c r="C88" s="34"/>
      <c r="D88" s="34"/>
      <c r="E88" s="34"/>
      <c r="F88" s="34"/>
      <c r="G88" s="34"/>
      <c r="H88" s="8"/>
    </row>
    <row r="89" spans="1:8" ht="18" customHeight="1">
      <c r="A89" s="31" t="s">
        <v>14</v>
      </c>
      <c r="B89" s="12" t="s">
        <v>49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8"/>
    </row>
    <row r="90" spans="1:8" ht="20.25" customHeight="1" thickBot="1">
      <c r="A90" s="32"/>
      <c r="B90" s="10" t="s">
        <v>50</v>
      </c>
      <c r="C90" s="34"/>
      <c r="D90" s="34"/>
      <c r="E90" s="34"/>
      <c r="F90" s="34"/>
      <c r="G90" s="34"/>
      <c r="H90" s="8"/>
    </row>
    <row r="91" spans="1:8" ht="18" customHeight="1">
      <c r="A91" s="31" t="s">
        <v>55</v>
      </c>
      <c r="B91" s="13" t="s">
        <v>49</v>
      </c>
      <c r="C91" s="33">
        <v>31522.9</v>
      </c>
      <c r="D91" s="33">
        <v>35617.5</v>
      </c>
      <c r="E91" s="33">
        <v>37135.6</v>
      </c>
      <c r="F91" s="33">
        <v>37509.8</v>
      </c>
      <c r="G91" s="33">
        <v>37509.8</v>
      </c>
      <c r="H91" s="8"/>
    </row>
    <row r="92" spans="1:8" ht="21" customHeight="1" thickBot="1">
      <c r="A92" s="32"/>
      <c r="B92" s="10" t="s">
        <v>50</v>
      </c>
      <c r="C92" s="34"/>
      <c r="D92" s="34"/>
      <c r="E92" s="34"/>
      <c r="F92" s="34"/>
      <c r="G92" s="34"/>
      <c r="H92" s="8"/>
    </row>
    <row r="93" spans="1:8" ht="26.25" customHeight="1" thickBot="1">
      <c r="A93" s="14" t="s">
        <v>56</v>
      </c>
      <c r="B93" s="10" t="s">
        <v>49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8"/>
    </row>
    <row r="94" spans="1:8" ht="37.5" customHeight="1" thickBot="1">
      <c r="A94" s="53" t="s">
        <v>67</v>
      </c>
      <c r="B94" s="54"/>
      <c r="C94" s="54"/>
      <c r="D94" s="54"/>
      <c r="E94" s="54"/>
      <c r="F94" s="54"/>
      <c r="G94" s="55"/>
      <c r="H94" s="8"/>
    </row>
    <row r="95" spans="1:8" ht="25.5" customHeight="1" thickBot="1">
      <c r="A95" s="49" t="s">
        <v>68</v>
      </c>
      <c r="B95" s="50"/>
      <c r="C95" s="50"/>
      <c r="D95" s="50"/>
      <c r="E95" s="50"/>
      <c r="F95" s="50"/>
      <c r="G95" s="51"/>
      <c r="H95" s="8"/>
    </row>
    <row r="96" spans="1:8" ht="21" customHeight="1" thickBot="1">
      <c r="A96" s="43" t="s">
        <v>9</v>
      </c>
      <c r="B96" s="44"/>
      <c r="C96" s="44"/>
      <c r="D96" s="44"/>
      <c r="E96" s="44"/>
      <c r="F96" s="44"/>
      <c r="G96" s="45"/>
      <c r="H96" s="8"/>
    </row>
    <row r="97" spans="1:8" ht="20.25" customHeight="1" thickBot="1">
      <c r="A97" s="43" t="s">
        <v>42</v>
      </c>
      <c r="B97" s="44"/>
      <c r="C97" s="44"/>
      <c r="D97" s="44"/>
      <c r="E97" s="44"/>
      <c r="F97" s="44"/>
      <c r="G97" s="45"/>
      <c r="H97" s="8"/>
    </row>
    <row r="98" spans="1:8" ht="42.75" customHeight="1" thickBot="1">
      <c r="A98" s="14" t="s">
        <v>69</v>
      </c>
      <c r="B98" s="10" t="s">
        <v>33</v>
      </c>
      <c r="C98" s="10">
        <v>98.2</v>
      </c>
      <c r="D98" s="10">
        <v>98.2</v>
      </c>
      <c r="E98" s="10">
        <v>98.4</v>
      </c>
      <c r="F98" s="10">
        <v>98.5</v>
      </c>
      <c r="G98" s="10">
        <v>98.5</v>
      </c>
      <c r="H98" s="8"/>
    </row>
    <row r="99" spans="1:8" ht="23.25" customHeight="1" thickBot="1">
      <c r="A99" s="43" t="s">
        <v>44</v>
      </c>
      <c r="B99" s="44"/>
      <c r="C99" s="44"/>
      <c r="D99" s="44"/>
      <c r="E99" s="44"/>
      <c r="F99" s="44"/>
      <c r="G99" s="45"/>
      <c r="H99" s="8"/>
    </row>
    <row r="100" spans="1:8" ht="59.25" customHeight="1">
      <c r="A100" s="31" t="s">
        <v>70</v>
      </c>
      <c r="B100" s="12" t="s">
        <v>71</v>
      </c>
      <c r="C100" s="12"/>
      <c r="D100" s="12"/>
      <c r="E100" s="12"/>
      <c r="F100" s="12"/>
      <c r="G100" s="12"/>
      <c r="H100" s="8"/>
    </row>
    <row r="101" spans="1:8" ht="1.5" customHeight="1">
      <c r="A101" s="62"/>
      <c r="B101" s="12"/>
      <c r="C101" s="12"/>
      <c r="D101" s="12"/>
      <c r="E101" s="12"/>
      <c r="F101" s="12"/>
      <c r="G101" s="12"/>
      <c r="H101" s="8"/>
    </row>
    <row r="102" spans="1:8" ht="80.25" customHeight="1">
      <c r="A102" s="62"/>
      <c r="B102" s="12" t="s">
        <v>72</v>
      </c>
      <c r="C102" s="12">
        <v>2868</v>
      </c>
      <c r="D102" s="12">
        <v>2830</v>
      </c>
      <c r="E102" s="12">
        <v>2790</v>
      </c>
      <c r="F102" s="12">
        <v>2720</v>
      </c>
      <c r="G102" s="12">
        <v>2650</v>
      </c>
      <c r="H102" s="8"/>
    </row>
    <row r="103" spans="1:8" ht="80.25" customHeight="1" thickBot="1">
      <c r="A103" s="62"/>
      <c r="B103" s="12" t="s">
        <v>73</v>
      </c>
      <c r="C103" s="10">
        <v>1797</v>
      </c>
      <c r="D103" s="10">
        <v>1775</v>
      </c>
      <c r="E103" s="10">
        <v>1750</v>
      </c>
      <c r="F103" s="10">
        <v>1725</v>
      </c>
      <c r="G103" s="10">
        <v>1700</v>
      </c>
      <c r="H103" s="8"/>
    </row>
    <row r="104" spans="1:8" ht="19.5" customHeight="1" thickBot="1">
      <c r="A104" s="43" t="s">
        <v>10</v>
      </c>
      <c r="B104" s="44"/>
      <c r="C104" s="44"/>
      <c r="D104" s="44"/>
      <c r="E104" s="44"/>
      <c r="F104" s="44"/>
      <c r="G104" s="45"/>
      <c r="H104" s="8"/>
    </row>
    <row r="105" spans="1:8" ht="19.5" customHeight="1">
      <c r="A105" s="31" t="s">
        <v>11</v>
      </c>
      <c r="B105" s="12" t="s">
        <v>49</v>
      </c>
      <c r="C105" s="33">
        <v>4393.5</v>
      </c>
      <c r="D105" s="33">
        <v>5265.5</v>
      </c>
      <c r="E105" s="33">
        <v>5498.1</v>
      </c>
      <c r="F105" s="33">
        <v>5501.9</v>
      </c>
      <c r="G105" s="33">
        <v>5501.9</v>
      </c>
      <c r="H105" s="8"/>
    </row>
    <row r="106" spans="1:8" ht="19.5" customHeight="1" thickBot="1">
      <c r="A106" s="32"/>
      <c r="B106" s="10" t="s">
        <v>50</v>
      </c>
      <c r="C106" s="34"/>
      <c r="D106" s="34"/>
      <c r="E106" s="34"/>
      <c r="F106" s="34"/>
      <c r="G106" s="34"/>
      <c r="H106" s="8"/>
    </row>
    <row r="107" spans="1:8" ht="19.5" customHeight="1" thickBot="1">
      <c r="A107" s="17" t="s">
        <v>51</v>
      </c>
      <c r="B107" s="11"/>
      <c r="C107" s="11"/>
      <c r="D107" s="11"/>
      <c r="E107" s="11"/>
      <c r="F107" s="11"/>
      <c r="G107" s="11"/>
      <c r="H107" s="8"/>
    </row>
    <row r="108" spans="1:8" ht="17.25" customHeight="1">
      <c r="A108" s="31" t="s">
        <v>52</v>
      </c>
      <c r="B108" s="12" t="s">
        <v>49</v>
      </c>
      <c r="C108" s="33">
        <v>4393.5</v>
      </c>
      <c r="D108" s="33">
        <v>5265.5</v>
      </c>
      <c r="E108" s="33">
        <v>5498.1</v>
      </c>
      <c r="F108" s="33">
        <v>5501.9</v>
      </c>
      <c r="G108" s="33">
        <v>5501.9</v>
      </c>
      <c r="H108" s="8"/>
    </row>
    <row r="109" spans="1:8" ht="19.5" customHeight="1" thickBot="1">
      <c r="A109" s="32"/>
      <c r="B109" s="10" t="s">
        <v>50</v>
      </c>
      <c r="C109" s="34"/>
      <c r="D109" s="34"/>
      <c r="E109" s="34"/>
      <c r="F109" s="34"/>
      <c r="G109" s="34"/>
      <c r="H109" s="8"/>
    </row>
    <row r="110" spans="1:8" ht="21" customHeight="1">
      <c r="A110" s="15" t="s">
        <v>53</v>
      </c>
      <c r="B110" s="12" t="s">
        <v>49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8"/>
    </row>
    <row r="111" spans="1:8" ht="21" customHeight="1" thickBot="1">
      <c r="A111" s="14" t="s">
        <v>54</v>
      </c>
      <c r="B111" s="10" t="s">
        <v>50</v>
      </c>
      <c r="C111" s="34"/>
      <c r="D111" s="34"/>
      <c r="E111" s="34"/>
      <c r="F111" s="34"/>
      <c r="G111" s="34"/>
      <c r="H111" s="8"/>
    </row>
    <row r="112" spans="1:8" ht="20.25" customHeight="1">
      <c r="A112" s="31" t="s">
        <v>14</v>
      </c>
      <c r="B112" s="12" t="s">
        <v>49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8"/>
    </row>
    <row r="113" spans="1:8" ht="19.5" customHeight="1" thickBot="1">
      <c r="A113" s="32"/>
      <c r="B113" s="10" t="s">
        <v>50</v>
      </c>
      <c r="C113" s="34"/>
      <c r="D113" s="34"/>
      <c r="E113" s="34"/>
      <c r="F113" s="34"/>
      <c r="G113" s="34"/>
      <c r="H113" s="8"/>
    </row>
    <row r="114" spans="1:8" ht="20.25" customHeight="1">
      <c r="A114" s="31" t="s">
        <v>55</v>
      </c>
      <c r="B114" s="12" t="s">
        <v>49</v>
      </c>
      <c r="C114" s="33">
        <v>4393.5</v>
      </c>
      <c r="D114" s="33">
        <v>5265.5</v>
      </c>
      <c r="E114" s="33">
        <v>5498.1</v>
      </c>
      <c r="F114" s="33">
        <v>5501.9</v>
      </c>
      <c r="G114" s="33">
        <v>5501.9</v>
      </c>
      <c r="H114" s="8"/>
    </row>
    <row r="115" spans="1:8" ht="19.5" customHeight="1" thickBot="1">
      <c r="A115" s="32"/>
      <c r="B115" s="10" t="s">
        <v>50</v>
      </c>
      <c r="C115" s="34"/>
      <c r="D115" s="34"/>
      <c r="E115" s="34"/>
      <c r="F115" s="34"/>
      <c r="G115" s="34"/>
      <c r="H115" s="8"/>
    </row>
    <row r="116" spans="1:8" ht="23.25" customHeight="1">
      <c r="A116" s="31" t="s">
        <v>56</v>
      </c>
      <c r="B116" s="12" t="s">
        <v>49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8"/>
    </row>
    <row r="117" spans="1:8" ht="19.5" customHeight="1" thickBot="1">
      <c r="A117" s="32"/>
      <c r="B117" s="10" t="s">
        <v>50</v>
      </c>
      <c r="C117" s="34"/>
      <c r="D117" s="34"/>
      <c r="E117" s="34"/>
      <c r="F117" s="34"/>
      <c r="G117" s="34"/>
      <c r="H117" s="8"/>
    </row>
    <row r="118" spans="1:8" ht="37.5" customHeight="1" thickBot="1">
      <c r="A118" s="53" t="s">
        <v>74</v>
      </c>
      <c r="B118" s="54"/>
      <c r="C118" s="54"/>
      <c r="D118" s="54"/>
      <c r="E118" s="54"/>
      <c r="F118" s="54"/>
      <c r="G118" s="55"/>
      <c r="H118" s="8"/>
    </row>
    <row r="119" spans="1:8" ht="37.5" customHeight="1" thickBot="1">
      <c r="A119" s="63" t="s">
        <v>78</v>
      </c>
      <c r="B119" s="64"/>
      <c r="C119" s="64"/>
      <c r="D119" s="64"/>
      <c r="E119" s="64"/>
      <c r="F119" s="64"/>
      <c r="G119" s="65"/>
      <c r="H119" s="8"/>
    </row>
    <row r="120" spans="1:8" ht="19.5" customHeight="1">
      <c r="A120" s="31" t="s">
        <v>75</v>
      </c>
      <c r="B120" s="12" t="s">
        <v>49</v>
      </c>
      <c r="C120" s="33">
        <v>11457.1</v>
      </c>
      <c r="D120" s="33">
        <v>5320.2</v>
      </c>
      <c r="E120" s="33">
        <v>7372.3</v>
      </c>
      <c r="F120" s="33">
        <v>4322.8</v>
      </c>
      <c r="G120" s="33">
        <v>4633.6</v>
      </c>
      <c r="H120" s="8"/>
    </row>
    <row r="121" spans="1:8" ht="20.25" customHeight="1" thickBot="1">
      <c r="A121" s="32"/>
      <c r="B121" s="10" t="s">
        <v>50</v>
      </c>
      <c r="C121" s="34"/>
      <c r="D121" s="34"/>
      <c r="E121" s="34"/>
      <c r="F121" s="34"/>
      <c r="G121" s="34"/>
      <c r="H121" s="8"/>
    </row>
    <row r="122" spans="1:8" ht="20.25" customHeight="1">
      <c r="A122" s="31" t="s">
        <v>76</v>
      </c>
      <c r="B122" s="12" t="s">
        <v>49</v>
      </c>
      <c r="C122" s="33">
        <v>11457.1</v>
      </c>
      <c r="D122" s="33">
        <v>5320.2</v>
      </c>
      <c r="E122" s="33">
        <v>7372.3</v>
      </c>
      <c r="F122" s="33">
        <v>4322.8</v>
      </c>
      <c r="G122" s="33">
        <v>4633.6</v>
      </c>
      <c r="H122" s="8"/>
    </row>
    <row r="123" spans="1:8" ht="19.5" customHeight="1" thickBot="1">
      <c r="A123" s="32"/>
      <c r="B123" s="10" t="s">
        <v>50</v>
      </c>
      <c r="C123" s="34"/>
      <c r="D123" s="34"/>
      <c r="E123" s="34"/>
      <c r="F123" s="34"/>
      <c r="G123" s="34"/>
      <c r="H123" s="8"/>
    </row>
    <row r="124" spans="1:8" ht="18" customHeight="1">
      <c r="A124" s="31" t="s">
        <v>79</v>
      </c>
      <c r="B124" s="13" t="s">
        <v>49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8"/>
    </row>
    <row r="125" spans="1:8" ht="21" customHeight="1" thickBot="1">
      <c r="A125" s="32"/>
      <c r="B125" s="10" t="s">
        <v>50</v>
      </c>
      <c r="C125" s="34"/>
      <c r="D125" s="34"/>
      <c r="E125" s="34"/>
      <c r="F125" s="34"/>
      <c r="G125" s="34"/>
      <c r="H125" s="8"/>
    </row>
    <row r="126" spans="1:8" ht="29.25" customHeight="1" thickBot="1">
      <c r="A126" s="46" t="s">
        <v>39</v>
      </c>
      <c r="B126" s="47"/>
      <c r="C126" s="47"/>
      <c r="D126" s="47"/>
      <c r="E126" s="47"/>
      <c r="F126" s="47"/>
      <c r="G126" s="48"/>
      <c r="H126" s="8"/>
    </row>
    <row r="127" spans="1:8" ht="29.25" customHeight="1" thickBot="1">
      <c r="A127" s="66" t="s">
        <v>80</v>
      </c>
      <c r="B127" s="67"/>
      <c r="C127" s="67"/>
      <c r="D127" s="67"/>
      <c r="E127" s="67"/>
      <c r="F127" s="67"/>
      <c r="G127" s="68"/>
      <c r="H127" s="8"/>
    </row>
    <row r="128" spans="1:8" ht="19.5" customHeight="1">
      <c r="A128" s="31" t="s">
        <v>75</v>
      </c>
      <c r="B128" s="12" t="s">
        <v>49</v>
      </c>
      <c r="C128" s="33">
        <v>30284.9</v>
      </c>
      <c r="D128" s="33">
        <v>35970.2</v>
      </c>
      <c r="E128" s="33">
        <v>38878.2</v>
      </c>
      <c r="F128" s="33">
        <v>41127.8</v>
      </c>
      <c r="G128" s="33">
        <v>41127.8</v>
      </c>
      <c r="H128" s="8"/>
    </row>
    <row r="129" spans="1:8" ht="19.5" customHeight="1" thickBot="1">
      <c r="A129" s="32"/>
      <c r="B129" s="10" t="s">
        <v>50</v>
      </c>
      <c r="C129" s="34"/>
      <c r="D129" s="34"/>
      <c r="E129" s="34"/>
      <c r="F129" s="34"/>
      <c r="G129" s="34"/>
      <c r="H129" s="8"/>
    </row>
    <row r="130" spans="1:8" ht="22.5" customHeight="1">
      <c r="A130" s="31" t="s">
        <v>76</v>
      </c>
      <c r="B130" s="12" t="s">
        <v>49</v>
      </c>
      <c r="C130" s="33">
        <v>30284.9</v>
      </c>
      <c r="D130" s="33">
        <v>35970.2</v>
      </c>
      <c r="E130" s="33">
        <v>38878.2</v>
      </c>
      <c r="F130" s="33">
        <v>41127.8</v>
      </c>
      <c r="G130" s="33">
        <v>41127.8</v>
      </c>
      <c r="H130" s="8"/>
    </row>
    <row r="131" spans="1:8" ht="20.25" customHeight="1" thickBot="1">
      <c r="A131" s="32"/>
      <c r="B131" s="10" t="s">
        <v>50</v>
      </c>
      <c r="C131" s="34"/>
      <c r="D131" s="34"/>
      <c r="E131" s="34"/>
      <c r="F131" s="34"/>
      <c r="G131" s="34"/>
      <c r="H131" s="8"/>
    </row>
    <row r="132" spans="1:8" ht="20.25" customHeight="1">
      <c r="A132" s="31" t="s">
        <v>77</v>
      </c>
      <c r="B132" s="12" t="s">
        <v>49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8"/>
    </row>
    <row r="133" spans="1:8" ht="20.25" customHeight="1" thickBot="1">
      <c r="A133" s="32"/>
      <c r="B133" s="10" t="s">
        <v>50</v>
      </c>
      <c r="C133" s="34"/>
      <c r="D133" s="34"/>
      <c r="E133" s="34"/>
      <c r="F133" s="34"/>
      <c r="G133" s="34"/>
      <c r="H133" s="8"/>
    </row>
    <row r="134" spans="1:8" ht="29.25" customHeight="1" thickBot="1">
      <c r="A134" s="53" t="s">
        <v>81</v>
      </c>
      <c r="B134" s="54"/>
      <c r="C134" s="54"/>
      <c r="D134" s="54"/>
      <c r="E134" s="54"/>
      <c r="F134" s="54"/>
      <c r="G134" s="55"/>
      <c r="H134" s="8"/>
    </row>
    <row r="135" spans="1:8" ht="29.25" customHeight="1" thickBot="1">
      <c r="A135" s="14" t="s">
        <v>82</v>
      </c>
      <c r="B135" s="10" t="s">
        <v>33</v>
      </c>
      <c r="C135" s="10">
        <v>3</v>
      </c>
      <c r="D135" s="10">
        <v>3</v>
      </c>
      <c r="E135" s="10">
        <v>3</v>
      </c>
      <c r="F135" s="10">
        <v>3</v>
      </c>
      <c r="G135" s="10" t="s">
        <v>34</v>
      </c>
      <c r="H135" s="8"/>
    </row>
    <row r="136" spans="1:8" ht="19.5" customHeight="1">
      <c r="A136" s="31" t="s">
        <v>75</v>
      </c>
      <c r="B136" s="12" t="s">
        <v>49</v>
      </c>
      <c r="C136" s="33">
        <v>419.7</v>
      </c>
      <c r="D136" s="33">
        <v>338</v>
      </c>
      <c r="E136" s="33">
        <v>296</v>
      </c>
      <c r="F136" s="33">
        <v>310.8</v>
      </c>
      <c r="G136" s="33" t="s">
        <v>34</v>
      </c>
      <c r="H136" s="8"/>
    </row>
    <row r="137" spans="1:8" ht="21" customHeight="1" thickBot="1">
      <c r="A137" s="32"/>
      <c r="B137" s="10" t="s">
        <v>50</v>
      </c>
      <c r="C137" s="34"/>
      <c r="D137" s="34"/>
      <c r="E137" s="34"/>
      <c r="F137" s="34"/>
      <c r="G137" s="34"/>
      <c r="H137" s="8"/>
    </row>
    <row r="138" spans="1:8" ht="18" customHeight="1">
      <c r="A138" s="31" t="s">
        <v>76</v>
      </c>
      <c r="B138" s="12" t="s">
        <v>49</v>
      </c>
      <c r="C138" s="33">
        <v>419.7</v>
      </c>
      <c r="D138" s="33">
        <v>338</v>
      </c>
      <c r="E138" s="33">
        <v>296</v>
      </c>
      <c r="F138" s="33">
        <v>310.8</v>
      </c>
      <c r="G138" s="33" t="s">
        <v>34</v>
      </c>
      <c r="H138" s="8"/>
    </row>
    <row r="139" spans="1:8" ht="19.5" customHeight="1" thickBot="1">
      <c r="A139" s="32"/>
      <c r="B139" s="10" t="s">
        <v>50</v>
      </c>
      <c r="C139" s="34"/>
      <c r="D139" s="34"/>
      <c r="E139" s="34"/>
      <c r="F139" s="34"/>
      <c r="G139" s="34"/>
      <c r="H139" s="8"/>
    </row>
    <row r="140" spans="1:8" ht="22.5" customHeight="1">
      <c r="A140" s="31" t="s">
        <v>79</v>
      </c>
      <c r="B140" s="12" t="s">
        <v>49</v>
      </c>
      <c r="C140" s="33">
        <v>0</v>
      </c>
      <c r="D140" s="33"/>
      <c r="E140" s="33">
        <v>0</v>
      </c>
      <c r="F140" s="33">
        <v>0</v>
      </c>
      <c r="G140" s="33">
        <v>0</v>
      </c>
      <c r="H140" s="8"/>
    </row>
    <row r="141" spans="1:8" ht="19.5" customHeight="1" thickBot="1">
      <c r="A141" s="32"/>
      <c r="B141" s="10" t="s">
        <v>50</v>
      </c>
      <c r="C141" s="34"/>
      <c r="D141" s="34"/>
      <c r="E141" s="34"/>
      <c r="F141" s="34"/>
      <c r="G141" s="34"/>
      <c r="H141" s="8"/>
    </row>
    <row r="142" spans="1:8" ht="5.25" customHeight="1" hidden="1">
      <c r="A142" s="20"/>
      <c r="B142" s="21"/>
      <c r="C142" s="21"/>
      <c r="D142" s="21"/>
      <c r="E142" s="21"/>
      <c r="F142" s="21"/>
      <c r="G142" s="21"/>
      <c r="H142" s="8"/>
    </row>
    <row r="143" spans="1:8" ht="28.5" customHeight="1">
      <c r="A143" s="28" t="s">
        <v>27</v>
      </c>
      <c r="B143" s="29"/>
      <c r="C143" s="29"/>
      <c r="D143" s="29"/>
      <c r="E143" s="29"/>
      <c r="F143" s="29"/>
      <c r="G143" s="30"/>
      <c r="H143" s="8"/>
    </row>
    <row r="145" spans="1:3" ht="36" customHeight="1">
      <c r="A145" s="25"/>
      <c r="B145" s="26"/>
      <c r="C145" s="26"/>
    </row>
    <row r="146" ht="12.75" hidden="1"/>
    <row r="147" ht="12.75" hidden="1"/>
    <row r="148" ht="12.75" hidden="1"/>
  </sheetData>
  <sheetProtection/>
  <mergeCells count="245">
    <mergeCell ref="A140:A141"/>
    <mergeCell ref="C140:C141"/>
    <mergeCell ref="D140:D141"/>
    <mergeCell ref="E140:E141"/>
    <mergeCell ref="F140:F141"/>
    <mergeCell ref="G140:G141"/>
    <mergeCell ref="A138:A139"/>
    <mergeCell ref="C138:C139"/>
    <mergeCell ref="D138:D139"/>
    <mergeCell ref="E138:E139"/>
    <mergeCell ref="F138:F139"/>
    <mergeCell ref="G138:G139"/>
    <mergeCell ref="A134:G134"/>
    <mergeCell ref="A136:A137"/>
    <mergeCell ref="C136:C137"/>
    <mergeCell ref="D136:D137"/>
    <mergeCell ref="E136:E137"/>
    <mergeCell ref="F136:F137"/>
    <mergeCell ref="G136:G137"/>
    <mergeCell ref="A132:A133"/>
    <mergeCell ref="C132:C133"/>
    <mergeCell ref="D132:D133"/>
    <mergeCell ref="E132:E133"/>
    <mergeCell ref="F132:F133"/>
    <mergeCell ref="G132:G133"/>
    <mergeCell ref="A130:A131"/>
    <mergeCell ref="C130:C131"/>
    <mergeCell ref="D130:D131"/>
    <mergeCell ref="E130:E131"/>
    <mergeCell ref="F130:F131"/>
    <mergeCell ref="G130:G131"/>
    <mergeCell ref="A127:G127"/>
    <mergeCell ref="A128:A129"/>
    <mergeCell ref="C128:C129"/>
    <mergeCell ref="D128:D129"/>
    <mergeCell ref="E128:E129"/>
    <mergeCell ref="F128:F129"/>
    <mergeCell ref="G128:G129"/>
    <mergeCell ref="D122:D123"/>
    <mergeCell ref="E122:E123"/>
    <mergeCell ref="F122:F123"/>
    <mergeCell ref="G122:G123"/>
    <mergeCell ref="A124:A125"/>
    <mergeCell ref="C124:C125"/>
    <mergeCell ref="D124:D125"/>
    <mergeCell ref="E124:E125"/>
    <mergeCell ref="F124:F125"/>
    <mergeCell ref="G124:G125"/>
    <mergeCell ref="A118:G118"/>
    <mergeCell ref="A119:G119"/>
    <mergeCell ref="C120:C121"/>
    <mergeCell ref="D120:D121"/>
    <mergeCell ref="E120:E121"/>
    <mergeCell ref="F120:F121"/>
    <mergeCell ref="G120:G121"/>
    <mergeCell ref="G114:G115"/>
    <mergeCell ref="A116:A117"/>
    <mergeCell ref="C116:C117"/>
    <mergeCell ref="D116:D117"/>
    <mergeCell ref="F116:F117"/>
    <mergeCell ref="G116:G117"/>
    <mergeCell ref="G110:G111"/>
    <mergeCell ref="A112:A113"/>
    <mergeCell ref="C112:C113"/>
    <mergeCell ref="D112:D113"/>
    <mergeCell ref="F112:F113"/>
    <mergeCell ref="G112:G113"/>
    <mergeCell ref="E112:E113"/>
    <mergeCell ref="A108:A109"/>
    <mergeCell ref="C108:C109"/>
    <mergeCell ref="D108:D109"/>
    <mergeCell ref="F108:F109"/>
    <mergeCell ref="G108:G109"/>
    <mergeCell ref="C110:C111"/>
    <mergeCell ref="D110:D111"/>
    <mergeCell ref="F110:F111"/>
    <mergeCell ref="E110:E111"/>
    <mergeCell ref="E108:E109"/>
    <mergeCell ref="A126:G126"/>
    <mergeCell ref="A122:A123"/>
    <mergeCell ref="C122:C123"/>
    <mergeCell ref="A120:A121"/>
    <mergeCell ref="E116:E117"/>
    <mergeCell ref="E114:E115"/>
    <mergeCell ref="A114:A115"/>
    <mergeCell ref="C114:C115"/>
    <mergeCell ref="D114:D115"/>
    <mergeCell ref="F114:F115"/>
    <mergeCell ref="A104:G104"/>
    <mergeCell ref="A105:A106"/>
    <mergeCell ref="C105:C106"/>
    <mergeCell ref="D105:D106"/>
    <mergeCell ref="E105:E106"/>
    <mergeCell ref="F105:F106"/>
    <mergeCell ref="G105:G106"/>
    <mergeCell ref="A94:G94"/>
    <mergeCell ref="A95:G95"/>
    <mergeCell ref="A96:G96"/>
    <mergeCell ref="A97:G97"/>
    <mergeCell ref="A99:G99"/>
    <mergeCell ref="A100:A103"/>
    <mergeCell ref="G89:G90"/>
    <mergeCell ref="A91:A92"/>
    <mergeCell ref="C91:C92"/>
    <mergeCell ref="D91:D92"/>
    <mergeCell ref="E91:E92"/>
    <mergeCell ref="F91:F92"/>
    <mergeCell ref="G91:G92"/>
    <mergeCell ref="C87:C88"/>
    <mergeCell ref="D87:D88"/>
    <mergeCell ref="E87:E88"/>
    <mergeCell ref="F87:F88"/>
    <mergeCell ref="G87:G88"/>
    <mergeCell ref="A89:A90"/>
    <mergeCell ref="C89:C90"/>
    <mergeCell ref="D89:D90"/>
    <mergeCell ref="E89:E90"/>
    <mergeCell ref="F89:F90"/>
    <mergeCell ref="A85:A86"/>
    <mergeCell ref="C85:C86"/>
    <mergeCell ref="D85:D86"/>
    <mergeCell ref="E85:E86"/>
    <mergeCell ref="F85:F86"/>
    <mergeCell ref="G85:G86"/>
    <mergeCell ref="A82:A83"/>
    <mergeCell ref="C82:C83"/>
    <mergeCell ref="D82:D83"/>
    <mergeCell ref="E82:E83"/>
    <mergeCell ref="F82:F83"/>
    <mergeCell ref="G82:G83"/>
    <mergeCell ref="A73:G73"/>
    <mergeCell ref="A74:G74"/>
    <mergeCell ref="A75:G75"/>
    <mergeCell ref="A76:G76"/>
    <mergeCell ref="A78:G78"/>
    <mergeCell ref="A81:G81"/>
    <mergeCell ref="A71:A72"/>
    <mergeCell ref="C71:C72"/>
    <mergeCell ref="D71:D72"/>
    <mergeCell ref="E71:E72"/>
    <mergeCell ref="F71:F72"/>
    <mergeCell ref="G71:G72"/>
    <mergeCell ref="F67:F68"/>
    <mergeCell ref="G67:G68"/>
    <mergeCell ref="A69:A70"/>
    <mergeCell ref="C69:C70"/>
    <mergeCell ref="D69:D70"/>
    <mergeCell ref="E69:E70"/>
    <mergeCell ref="F69:F70"/>
    <mergeCell ref="G69:G70"/>
    <mergeCell ref="A27:G27"/>
    <mergeCell ref="A28:G28"/>
    <mergeCell ref="A29:G29"/>
    <mergeCell ref="A30:G30"/>
    <mergeCell ref="A32:G32"/>
    <mergeCell ref="A36:G36"/>
    <mergeCell ref="A37:A38"/>
    <mergeCell ref="C37:C38"/>
    <mergeCell ref="D37:D38"/>
    <mergeCell ref="E37:E38"/>
    <mergeCell ref="F37:F38"/>
    <mergeCell ref="G37:G38"/>
    <mergeCell ref="A40:A41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A44:A45"/>
    <mergeCell ref="C44:C45"/>
    <mergeCell ref="D44:D45"/>
    <mergeCell ref="E44:E45"/>
    <mergeCell ref="F44:F45"/>
    <mergeCell ref="G44:G45"/>
    <mergeCell ref="A46:A47"/>
    <mergeCell ref="C46:C47"/>
    <mergeCell ref="D46:D47"/>
    <mergeCell ref="E46:E47"/>
    <mergeCell ref="F46:F47"/>
    <mergeCell ref="G46:G47"/>
    <mergeCell ref="A48:A49"/>
    <mergeCell ref="C48:C49"/>
    <mergeCell ref="D48:D49"/>
    <mergeCell ref="E48:E49"/>
    <mergeCell ref="F48:F49"/>
    <mergeCell ref="G48:G49"/>
    <mergeCell ref="A50:G50"/>
    <mergeCell ref="A51:G51"/>
    <mergeCell ref="A52:G52"/>
    <mergeCell ref="A53:G53"/>
    <mergeCell ref="B54:B55"/>
    <mergeCell ref="C54:C55"/>
    <mergeCell ref="D54:D55"/>
    <mergeCell ref="E54:E55"/>
    <mergeCell ref="F54:F55"/>
    <mergeCell ref="G54:G55"/>
    <mergeCell ref="A56:G56"/>
    <mergeCell ref="B57:B58"/>
    <mergeCell ref="C57:C58"/>
    <mergeCell ref="D57:D58"/>
    <mergeCell ref="E57:E58"/>
    <mergeCell ref="F57:F58"/>
    <mergeCell ref="G57:G58"/>
    <mergeCell ref="F63:F64"/>
    <mergeCell ref="G63:G64"/>
    <mergeCell ref="A59:G59"/>
    <mergeCell ref="A60:A61"/>
    <mergeCell ref="C60:C61"/>
    <mergeCell ref="D60:D61"/>
    <mergeCell ref="E60:E61"/>
    <mergeCell ref="F60:F61"/>
    <mergeCell ref="G60:G61"/>
    <mergeCell ref="A10:G10"/>
    <mergeCell ref="C65:C66"/>
    <mergeCell ref="D65:D66"/>
    <mergeCell ref="E65:E66"/>
    <mergeCell ref="F65:F66"/>
    <mergeCell ref="G65:G66"/>
    <mergeCell ref="A11:G11"/>
    <mergeCell ref="A12:G12"/>
    <mergeCell ref="A16:G16"/>
    <mergeCell ref="A18:G18"/>
    <mergeCell ref="A1:H1"/>
    <mergeCell ref="A7:A8"/>
    <mergeCell ref="B7:B8"/>
    <mergeCell ref="E7:G7"/>
    <mergeCell ref="A4:G4"/>
    <mergeCell ref="A3:G3"/>
    <mergeCell ref="A2:G2"/>
    <mergeCell ref="A5:G5"/>
    <mergeCell ref="A13:G13"/>
    <mergeCell ref="A143:G143"/>
    <mergeCell ref="A67:A68"/>
    <mergeCell ref="C67:C68"/>
    <mergeCell ref="D67:D68"/>
    <mergeCell ref="E67:E68"/>
    <mergeCell ref="A63:A64"/>
    <mergeCell ref="C63:C64"/>
    <mergeCell ref="D63:D64"/>
    <mergeCell ref="E63:E6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62" r:id="rId1"/>
  <rowBreaks count="4" manualBreakCount="4">
    <brk id="25" max="6" man="1"/>
    <brk id="56" max="6" man="1"/>
    <brk id="86" max="6" man="1"/>
    <brk id="1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vgonnochenko</cp:lastModifiedBy>
  <cp:lastPrinted>2012-07-20T05:53:16Z</cp:lastPrinted>
  <dcterms:created xsi:type="dcterms:W3CDTF">1996-10-08T23:32:33Z</dcterms:created>
  <dcterms:modified xsi:type="dcterms:W3CDTF">2012-07-20T06:36:48Z</dcterms:modified>
  <cp:category/>
  <cp:version/>
  <cp:contentType/>
  <cp:contentStatus/>
</cp:coreProperties>
</file>