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9" yWindow="46" windowWidth="21347" windowHeight="8663"/>
  </bookViews>
  <sheets>
    <sheet name="стр 1" sheetId="1" r:id="rId1"/>
  </sheets>
  <definedNames>
    <definedName name="__xlcn.WorksheetConnection_ДОПвсеA4A81" hidden="1">'стр 1'!$B$9:$B$9</definedName>
    <definedName name="_Hlk36970352" localSheetId="0">'стр 1'!$A$15</definedName>
    <definedName name="_xlnm._FilterDatabase" localSheetId="0" hidden="1">'стр 1'!$A$14:$F$215</definedName>
    <definedName name="_xlnm.Print_Area" localSheetId="0">'стр 1'!$A$1:$F$216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9" i="1" s="1"/>
  <c r="A10" i="1" l="1"/>
  <c r="A11" i="1" s="1"/>
  <c r="A12" i="1" s="1"/>
  <c r="A13" i="1" s="1"/>
  <c r="A14" i="1" s="1"/>
  <c r="A15" i="1" s="1"/>
  <c r="A16" i="1" s="1"/>
  <c r="A17" i="1" s="1"/>
  <c r="A19" i="1" s="1"/>
  <c r="A21" i="1" s="1"/>
  <c r="A23" i="1" s="1"/>
  <c r="A25" i="1" s="1"/>
  <c r="A26" i="1" s="1"/>
  <c r="A28" i="1" s="1"/>
  <c r="A29" i="1" s="1"/>
  <c r="A30" i="1" s="1"/>
  <c r="A31" i="1" s="1"/>
  <c r="A32" i="1" s="1"/>
  <c r="A33" i="1" s="1"/>
  <c r="A34" i="1" s="1"/>
  <c r="A36" i="1" s="1"/>
  <c r="A38" i="1" s="1"/>
  <c r="A39" i="1" s="1"/>
  <c r="A40" i="1" s="1"/>
  <c r="A41" i="1" s="1"/>
  <c r="A42" i="1" s="1"/>
  <c r="A43" i="1" s="1"/>
  <c r="A44" i="1" s="1"/>
  <c r="A46" i="1" s="1"/>
  <c r="A47" i="1" s="1"/>
  <c r="A49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70" i="1" s="1"/>
  <c r="A71" i="1" s="1"/>
  <c r="A72" i="1" s="1"/>
  <c r="A73" i="1" s="1"/>
  <c r="A74" i="1" s="1"/>
  <c r="A75" i="1" s="1"/>
  <c r="A77" i="1" s="1"/>
  <c r="A78" i="1" s="1"/>
  <c r="A80" i="1" s="1"/>
  <c r="A82" i="1" s="1"/>
  <c r="A83" i="1" s="1"/>
  <c r="A84" i="1" s="1"/>
  <c r="A85" i="1" s="1"/>
  <c r="A87" i="1" s="1"/>
  <c r="A88" i="1" s="1"/>
  <c r="A90" i="1" s="1"/>
  <c r="A91" i="1" s="1"/>
  <c r="A92" i="1" s="1"/>
  <c r="A93" i="1" s="1"/>
  <c r="A94" i="1" s="1"/>
  <c r="A95" i="1" s="1"/>
  <c r="A96" i="1" s="1"/>
  <c r="A98" i="1" s="1"/>
  <c r="A100" i="1" s="1"/>
  <c r="A102" i="1" s="1"/>
  <c r="A103" i="1" s="1"/>
  <c r="A104" i="1" s="1"/>
  <c r="A105" i="1" s="1"/>
  <c r="A107" i="1" s="1"/>
  <c r="A108" i="1" s="1"/>
  <c r="A110" i="1" s="1"/>
  <c r="A112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3" i="1" s="1"/>
  <c r="A134" i="1" s="1"/>
  <c r="A135" i="1" s="1"/>
  <c r="A137" i="1" s="1"/>
  <c r="A138" i="1" s="1"/>
  <c r="A139" i="1" s="1"/>
  <c r="A140" i="1" s="1"/>
  <c r="A141" i="1" s="1"/>
  <c r="A142" i="1" s="1"/>
  <c r="A143" i="1" s="1"/>
  <c r="A144" i="1" s="1"/>
  <c r="A145" i="1" s="1"/>
  <c r="A147" i="1" s="1"/>
  <c r="A148" i="1" s="1"/>
  <c r="A150" i="1" s="1"/>
  <c r="A151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2" i="1" s="1"/>
  <c r="A174" i="1" s="1"/>
  <c r="A176" i="1" s="1"/>
  <c r="A177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1" i="1" s="1"/>
  <c r="A193" i="1" s="1"/>
  <c r="A194" i="1" s="1"/>
  <c r="A195" i="1" s="1"/>
  <c r="A196" i="1" s="1"/>
  <c r="A197" i="1" s="1"/>
  <c r="A198" i="1" s="1"/>
  <c r="A200" i="1" s="1"/>
  <c r="A202" i="1" s="1"/>
  <c r="A204" i="1" s="1"/>
  <c r="A206" i="1" s="1"/>
  <c r="A208" i="1" s="1"/>
  <c r="A210" i="1" s="1"/>
  <c r="A212" i="1" s="1"/>
  <c r="A214" i="1" s="1"/>
  <c r="A215" i="1" s="1"/>
</calcChain>
</file>

<file path=xl/sharedStrings.xml><?xml version="1.0" encoding="utf-8"?>
<sst xmlns="http://schemas.openxmlformats.org/spreadsheetml/2006/main" count="840" uniqueCount="712">
  <si>
    <t>№ п/п</t>
  </si>
  <si>
    <t>Наименование организации</t>
  </si>
  <si>
    <t>Адрес местонахождения организации</t>
  </si>
  <si>
    <t>контакты организации</t>
  </si>
  <si>
    <t>основной ОКВЭД</t>
  </si>
  <si>
    <t>№ ОКВЭД</t>
  </si>
  <si>
    <t>01 - Растениеводство и животноводство, охота и предоставление соответствующих услуг в этих областях</t>
  </si>
  <si>
    <t>ОБЩЕСТВО С ОГРАНИЧЕННОЙ ОТВЕТСТВЕННОСТЬЮ "АЗОВСКИЙ ПИТОМНИК ДЕКОРАТИВНЫХ КУЛЬТУР"</t>
  </si>
  <si>
    <t>346780, Ростовская область, г.Азов, ул. Дружбы, 21</t>
  </si>
  <si>
    <t>8 (863) 252-25-13</t>
  </si>
  <si>
    <t>Выращивание рассады (01.30)</t>
  </si>
  <si>
    <t>(01.30)</t>
  </si>
  <si>
    <t>ОБЩЕСТВО С ОГРАНИЧЕННОЙ ОТВЕТСТВЕННОСТЬЮ "АЗОВСКИЙ ЛЕСОПИТОМНИК"</t>
  </si>
  <si>
    <t>Цветоводство (01.19.2)</t>
  </si>
  <si>
    <t> (01.19.2)</t>
  </si>
  <si>
    <t>ИП глава КФХ Половинко А.В.</t>
  </si>
  <si>
    <t xml:space="preserve">346780, РО, г. Азов, пер. Котова дом 44  </t>
  </si>
  <si>
    <t>Разведение молочного крупного рогатого скота, производство сырого молока (01.41)</t>
  </si>
  <si>
    <t xml:space="preserve"> (01.41)</t>
  </si>
  <si>
    <t>ОБЩЕСТВО С ОГРАНИЧЕННОЙ ОТВЕТСТВЕННОСТЬЮ "СМ" (ИНН 6168009526)</t>
  </si>
  <si>
    <t>346781, Ростовская область, г. Азов, пер. Некрасова, д. 37, офис 3</t>
  </si>
  <si>
    <t>нет свед</t>
  </si>
  <si>
    <t>Выращивание зерновых (кроме риса), зернобобовых культур и семян масличных культур (01.11)</t>
  </si>
  <si>
    <t>(01.11)</t>
  </si>
  <si>
    <t>10 - Производство пищевых продуктов</t>
  </si>
  <si>
    <t>Индивидуальный предприниматель Минасян Ашот Геворгович, ОГРНИП 310618809800011</t>
  </si>
  <si>
    <t>346780, Ростовская область, город Азов, улица Дружбы 15Б</t>
  </si>
  <si>
    <t>Производство растительных и животных масел и жиров (10.4)</t>
  </si>
  <si>
    <t>(10.4)</t>
  </si>
  <si>
    <t>ОБЩЕСТВО С ОГРАНИЧЕННОЙ ОТВЕТСТВЕННОСТЬЮ ПРОИЗВОДСТВЕННО-КОММЕРЧЕСКАЯ ФИРМА «ПРОКСИМА»</t>
  </si>
  <si>
    <t>346780, Ростовская область, город Азов, Кагальницкое шоссе, 7</t>
  </si>
  <si>
    <t>Производство мороженого (10.52)</t>
  </si>
  <si>
    <t>(10.52)</t>
  </si>
  <si>
    <t>ОБЩЕСТВО С ОГРАНИЧЕННОЙ ОТВЕТСТВЕННОСТЬЮ "ПИЩЕВОЙ КОМБИНАТ "АЗОВСКИЙ"</t>
  </si>
  <si>
    <t>344010, Ростовская область, город Ростов-на-Дону, проспект Соколова, дом 41, офис 4</t>
  </si>
  <si>
    <t>Производство какао, шоколада и сахаристых кондитерских изделий (10.82)</t>
  </si>
  <si>
    <t>(10.82)</t>
  </si>
  <si>
    <t>ОБЩЕСТВО С ОГРАНИЧЕННОЙ ОТВЕТСТВЕННОСТЬЮ "ЛАСЕНОР РУСИЯ"(«Югмаслопродукт»)</t>
  </si>
  <si>
    <t>Юридический адрес: 344022, Ростовская область, город Ростов-на-Дону, улица Максима Горького, дом 245/26, офис 705.                      Фактический: 346787, Ростовская область, город Азов, Заводская улица, 4</t>
  </si>
  <si>
    <t>Производство прочих пищевых продуктов, не включенных в другие группировки (10.89)</t>
  </si>
  <si>
    <t>(10.89)</t>
  </si>
  <si>
    <t>ОБЩЕСТВО С ОГРАНИЧЕННОЙ ОТВЕТСТВЕННОСТЬЮ "АЗОВСКОЕ ШЕЛКОПРЯДНОЕ ПРОИЗВОДСТВО"</t>
  </si>
  <si>
    <t>346780, Ростовская область, город Азов, Кагальницкое шоссе, дом 1</t>
  </si>
  <si>
    <t>Производство приправ и пряностей (10.84)</t>
  </si>
  <si>
    <t>(10.84)</t>
  </si>
  <si>
    <t>ОБЩЕСТВО С ОГРАНИЧЕННОЙ ОТВЕТСТВЕННОСТЬЮ «ФРИТО ЛЕЙ МАНУФАКТУРИНГ» (Управляющая организацияОБЩЕСТВО С ОГРАНИЧЕННОЙ ОТВЕТСТВЕННОСТЬЮ «ПЕПСИКО ХОЛДИНГС»)</t>
  </si>
  <si>
    <t>Юр адрес; 142900, Московская область, город Кашира, улица Меженинова, 5           346789, г. Азов,
ул. Победы 27,</t>
  </si>
  <si>
    <t>Переработка и консервирование картофеля (10.31)</t>
  </si>
  <si>
    <t>(10.31)</t>
  </si>
  <si>
    <t>АКЦИОНЕРНОЕ ОБЩЕСТВО "АЗОВСКИЙ ХЛЕБ"</t>
  </si>
  <si>
    <t>тел. (886342) 6-34-10</t>
  </si>
  <si>
    <t>Производство хлеба и мучных кондитерских изделий, тортов и пирожных недлительного хранения (10.71)</t>
  </si>
  <si>
    <t>(10.71)</t>
  </si>
  <si>
    <t>ОБЩЕСТВО С ОГРАНИЧЕННОЙ ОТВЕТСТВЕННОСТЬЮ «Салина»</t>
  </si>
  <si>
    <t>346783, Ростовская область, город Азов, улица Дружбы, дом 13 литер «О»</t>
  </si>
  <si>
    <t>Производство прочих пищевых продуктов (10.8)</t>
  </si>
  <si>
    <t>(10.8)</t>
  </si>
  <si>
    <t>ОБЩЕСТВО С ОГРАНИЧЕННОЙ ОТВЕТСТВЕННОСТЬЮ "АЗОВСКАЯ КОНДИТЕРСКАЯ ФАБРИКА"</t>
  </si>
  <si>
    <t>141006, Московская область, город Мытищи, 4536-й проезд, владение 8, офис 53</t>
  </si>
  <si>
    <t>12 -  - Производство табачных изделий</t>
  </si>
  <si>
    <t>ОБЩЕСТВО С ОГРАНИЧЕННОЙ ОТВЕТСТВЕННОСТЬЮ «ТК «Пеппелл»</t>
  </si>
  <si>
    <t>346787, Ростовская область, город Азов, Красногоровская улица, дом 19 этаж 1</t>
  </si>
  <si>
    <t xml:space="preserve">Производство табачных изделий (12.00)
</t>
  </si>
  <si>
    <t>(12.00)</t>
  </si>
  <si>
    <t>14 - Производство одежды</t>
  </si>
  <si>
    <t>ОБЩЕСТВО С ОГРАНИЧЕННОЙ ОТВЕТСТВЕННОСТЬЮ «АЗОВСКАЯ ШВЕЙНАЯ ФАБРИКА № 13»</t>
  </si>
  <si>
    <t>346780, Ростовская область, город Азов, улица Ленина, 83</t>
  </si>
  <si>
    <t>тел. (886342) 4-05-45</t>
  </si>
  <si>
    <t>Производство спецодежды (14.12)</t>
  </si>
  <si>
    <t>(14.12)</t>
  </si>
  <si>
    <t>17-Производство бумаги и бумажных изделий</t>
  </si>
  <si>
    <t>Индивидуальный предприниматель Дудаков Дмитрий Александрович, ОГРНИП 309616809000051</t>
  </si>
  <si>
    <t>346780, Ростовская область, г.Азов, ул.Элеваторная,8</t>
  </si>
  <si>
    <t>Производство бумажных изделий хозяйственно-бытового и санитарно-гигиенического назначения (17.22)</t>
  </si>
  <si>
    <t>(17.22)</t>
  </si>
  <si>
    <t>18- Деятельность полиграфическая и копирование носителей информации</t>
  </si>
  <si>
    <t>ОБЩЕСТВО С ОГРАНИЧЕННОЙ ОТВЕТСТВЕННОСТЬЮ "АЗОВПРИНТ"</t>
  </si>
  <si>
    <t>346782, Ростовская область, город Азов, Привокзальная улица, дом 6 корпус а</t>
  </si>
  <si>
    <t>(86342) 5-37-57</t>
  </si>
  <si>
    <t>Прочие виды полиграфической деятельности (18.12)</t>
  </si>
  <si>
    <t>(18.12)</t>
  </si>
  <si>
    <t>ОБЩЕСТВО С ОГРАНИЧЕННОЙ ОТВЕТСТВЕННОСТЬЮ "АЗОВПРИНТПАК"</t>
  </si>
  <si>
    <t>20 - Производство химических веществ и химических продуктов</t>
  </si>
  <si>
    <t>ОБЩЕСТВО С ОГРАНИЧЕННОЙ ОТВЕТСТВЕННОСТЬЮ "ПИК-КОМПОЗИТ"</t>
  </si>
  <si>
    <t>Ростовская область, город Азов, улица Дружбы, дом 13 корпус б</t>
  </si>
  <si>
    <t>Производство основных химических веществ, удобрений и азотных соединений, пластмасс и синтетического каучука в первичных формах (20.1)</t>
  </si>
  <si>
    <t>(20.1)</t>
  </si>
  <si>
    <t xml:space="preserve">  ОБЩЕСТВО С ОГРАНИЧЕННОЙ ОТВЕТСТВЕННОСТЬЮ "РТ-ПОЛИУРЕТАНЫ" Филиал "Азовский" в г. Азов Ростовской области</t>
  </si>
  <si>
    <t>Ростовская область г. Азов, ул. Дружбы д. 48 Р</t>
  </si>
  <si>
    <t>Производство пластмасс и синтетических смол в первичных формах (20.16)</t>
  </si>
  <si>
    <t>(20.16)</t>
  </si>
  <si>
    <t>ОБЩЕСТВО С ОГРАНИЧЕННОЙ ОТВЕТСТВЕННОСТЬЮ "УРОЖАЙ XXI"</t>
  </si>
  <si>
    <t>346883, Ростовская область, город Батайск, Восточное шоссе, дом 14, помещение 41,42</t>
  </si>
  <si>
    <t>8 (988) 548-40-94</t>
  </si>
  <si>
    <t xml:space="preserve">Производство пестицидов и прочих агрохимических продуктов (20.20)
</t>
  </si>
  <si>
    <t>(20.20)</t>
  </si>
  <si>
    <t>ОБЩЕСТВО С ОГРАНИЧЕННОЙ ОТВЕТСТВЕННОСТЬЮ "РТ-ПОЛИПЛАСТ"</t>
  </si>
  <si>
    <t>346780, Ростовская область, г. Азов, ул. Дружбы, д. 48, корпус А, офис 10</t>
  </si>
  <si>
    <t>Производство прочих химических продуктов, не включенных в другие группировки (20.59)</t>
  </si>
  <si>
    <t>(20.59)</t>
  </si>
  <si>
    <t>ОБЩЕСТВО С ОГРАНИЧЕННОЙ ОТВЕТСТВЕННОСТЬЮ "ВОЛСТАР"</t>
  </si>
  <si>
    <t>Юридический адрес: г. Азов, ул.Мелиораторов д.11 к.2</t>
  </si>
  <si>
    <t>Производство смазочных материалов, присадок к смазочным материалам и антифризов (20.59.4)</t>
  </si>
  <si>
    <t>(20.59.4)</t>
  </si>
  <si>
    <t>ОБЩЕСТВО С ОГРАНИЧЕННОЙ ОТВЕТСТВЕННОСТЬЮ «СТОЛЯР»</t>
  </si>
  <si>
    <t>346780, Ростовская область, город Азов, улица Дружбы, 15</t>
  </si>
  <si>
    <t>тел. (886342) 5-81-69</t>
  </si>
  <si>
    <t>Производство прочих красок, лаков, эмалей и аналогичных материалов для нанесения покрытий, художественных и полиграфических красок (20.30.2)</t>
  </si>
  <si>
    <t xml:space="preserve"> (20.30.2)</t>
  </si>
  <si>
    <t>ООО «РТ-ЭПАФЛЕКС»</t>
  </si>
  <si>
    <t>346780, Ростовская область, город Азов, улица Дружбы, 48 литер А, ком.16</t>
  </si>
  <si>
    <t>21 - Производство лекарственных средств и материалов, применяемых в медицинских целях</t>
  </si>
  <si>
    <t>ОБЩЕСТВО С ОГРАНИЧЕННОЙ ОТВЕТСТВЕННОСТЬЮ "ФАРМПРЕПАРАТ"</t>
  </si>
  <si>
    <t>346780, Ростовская область, город Азов, улица Калинина, 2</t>
  </si>
  <si>
    <t>тел. (886342) 5-26-39</t>
  </si>
  <si>
    <t> (21.10)</t>
  </si>
  <si>
    <t>22 - Производство резиновых и пластмассовых изделий</t>
  </si>
  <si>
    <t>ОБЩЕСТВО С ОГРАНИЧЕННОЙ ОТВЕТСТВЕННОСТЬЮ "ЮГ - ПЛАСТ"</t>
  </si>
  <si>
    <t>Производство пластмассовых изделий, используемых в строительстве (22.23)</t>
  </si>
  <si>
    <t xml:space="preserve"> (22.23)</t>
  </si>
  <si>
    <t>ОБЩЕСТВО С ОГРАНИЧЕННОЙ ОТВЕТСТВЕННОСТЬЮ "ПРОКСИМА-ПЛАСТ"</t>
  </si>
  <si>
    <t>346780,Ростовская обл., г. Азов, Кагальницкое шоссе,7,оф. 184</t>
  </si>
  <si>
    <t>(86342) 6-76-95</t>
  </si>
  <si>
    <t>Производство пластмассовых изделий для упаковывания товаров (22.22)</t>
  </si>
  <si>
    <t>(22.22)</t>
  </si>
  <si>
    <t>ОБЩЕСТВО С ОГРАНИЧЕННОЙ ОТВЕТСТВЕННОСТЬЮ "НОВОПЛАСТ"</t>
  </si>
  <si>
    <t>344025, Ростовская область, город Ростов-на-Дону, улица 40-я Линия, 5</t>
  </si>
  <si>
    <t>(86342) 4-64-05</t>
  </si>
  <si>
    <t xml:space="preserve"> (22.2)</t>
  </si>
  <si>
    <t>ОБЩЕСТВО С ОГРАНИЧЕННОЙ ОТВЕТСТВЕННОСТЬЮ "ТОРГОВЫЙ ДОМ "СПЕКТР-ПАК"</t>
  </si>
  <si>
    <t>346789, Ростовская область, город Азов, улица Победы, дом 25</t>
  </si>
  <si>
    <r>
      <t xml:space="preserve">ОБЩЕСТВО С ОГРАНИЧЕННОЙ ОТВЕТСТВЕННОСТЬЮ </t>
    </r>
    <r>
      <rPr>
        <sz val="16"/>
        <rFont val="Times New Roman"/>
        <family val="1"/>
        <charset val="204"/>
      </rPr>
      <t>ПКФ</t>
    </r>
    <r>
      <rPr>
        <sz val="14"/>
        <rFont val="Times New Roman"/>
        <family val="1"/>
        <charset val="204"/>
      </rPr>
      <t xml:space="preserve"> «УНИПЛАСТ»</t>
    </r>
  </si>
  <si>
    <t>346787, Ростовская область, город Азов, улица Мира, 49</t>
  </si>
  <si>
    <t>тел. (886342) 4-09-26, 4-33-06</t>
  </si>
  <si>
    <t>ОБЩЕСТВО С ОГРАНИЧЕННОЙ ОТВЕТСТВЕННОСТЬЮ "АЗОВСКОЕ ПРОИЗВОДСТВЕННОЕ ОБЪЕДИНЕНИЕ АЛЕКО-ПОЛИМЕРЫ"</t>
  </si>
  <si>
    <t>346781, Ростовская область, город Азов, переулок Некрасова, 47</t>
  </si>
  <si>
    <t>тел. (886342) 6-80-13, 6-90-14</t>
  </si>
  <si>
    <t>ОБЩЕСТВО С ОГРАНИЧЕННОЙ ОТВЕТСТВЕННОСТЬЮ "УНИПЛАСТ"</t>
  </si>
  <si>
    <t>23 - Производство прочей неметаллической минеральной продукции</t>
  </si>
  <si>
    <t>ОБЩЕСТВО С ОГРАНИЧЕННОЙ ОТВЕТСТВЕННОСТЬЮ "ПЕРВАЯ ПЕРЛИТОВАЯ КОМПАНИЯ"</t>
  </si>
  <si>
    <t xml:space="preserve">346780, Ростовская область, город Азов, Кагальницкое шоссе, 1
</t>
  </si>
  <si>
    <t xml:space="preserve">Производство минеральных тепло- и звукоизоляционных материалов и изделий (23.99.6)
</t>
  </si>
  <si>
    <t>(23.99.6)</t>
  </si>
  <si>
    <t>ОБЩЕСТВО С ОГРАНИЧЕННОЙ ОТВЕТСТВЕННОСТЬЮ "НОТА"</t>
  </si>
  <si>
    <t>346789, Ростовская область, город Азов, улица Дружбы, дом 52-д</t>
  </si>
  <si>
    <t>тел. (886342) 5-87-72</t>
  </si>
  <si>
    <t>Производство полых стеклянных изделий (23.13)</t>
  </si>
  <si>
    <t xml:space="preserve"> (23.13)</t>
  </si>
  <si>
    <t>24-  Производство металлургическое</t>
  </si>
  <si>
    <t>ОБЩЕСТВО С ОГРАНИЧЕННОЙ ОТВЕТСТВЕННОСТЬЮ "ПРОИЗВОДСТВЕННО-СЫРЬЕВАЯ КОМПАНИЯ "АЗОВСКИЕ ВТОРИЧНЫЕ СПЛАВЫ"</t>
  </si>
  <si>
    <t>Ростовская область, г. Азов, ул. Дружбы, 34</t>
  </si>
  <si>
    <t xml:space="preserve"> (863) 426-40-42</t>
  </si>
  <si>
    <t>Производство основных драгоценных металлов и прочих цветных металлов, производство ядерного топлива (24.4)</t>
  </si>
  <si>
    <t xml:space="preserve"> (24.4)</t>
  </si>
  <si>
    <t>25 - Производство готовых металлических изделий, кроме машин и оборудования</t>
  </si>
  <si>
    <t>ОБЩЕСТВО С ОГРАНИЧЕННОЙ ОТВЕТСТВЕННОСТЬЮ "АЗОВПРОМСЕРВИС"</t>
  </si>
  <si>
    <t>346780, г. Азов, ул. Южная 15 А</t>
  </si>
  <si>
    <t>Обработка металлов и нанесение покрытий на металлы (25.61)</t>
  </si>
  <si>
    <t xml:space="preserve"> (25.61)</t>
  </si>
  <si>
    <t>ОБЩЕСТВО С ОГРАНИЧЕННОЙ ОТВЕТСТВЕННОСТЬЮ "АЗОВМЕТИЗСЕРВИС"</t>
  </si>
  <si>
    <t xml:space="preserve">Факт. адрес: город Азов, ул. Васильева, 1а г. Азов. </t>
  </si>
  <si>
    <t>(25.61)</t>
  </si>
  <si>
    <t>ОБЩЕСТВО С ОГРАНИЧЕННОЙ ОТВЕТСТВЕННОСТЬЮ "ЮГТЕХМАШ"</t>
  </si>
  <si>
    <t>346780, Ростовская область, город Азов, Кагальницкое шоссе, 28-б</t>
  </si>
  <si>
    <t>(86342)-69310</t>
  </si>
  <si>
    <t>Обработка металлических изделий механическая (25.62)</t>
  </si>
  <si>
    <t xml:space="preserve"> (25.62)</t>
  </si>
  <si>
    <t>Индивидуальный предпринимател Сеймовская Вероника Валерьевна,   ОГРНИП 314618827200050</t>
  </si>
  <si>
    <t>346780, Ростовская область, г.Азов, ул. Красногоровская,</t>
  </si>
  <si>
    <t>Обработка металлов и нанесение покрытий на металлы (25.61) (Обслуживание Ж/Д)</t>
  </si>
  <si>
    <t xml:space="preserve">(25.61) </t>
  </si>
  <si>
    <t>ОБЩЕСТВО С ОГРАНИЧЕННОЙ ОТВЕТСТВЕННОСТЬЮ "ВИВАЛАН"</t>
  </si>
  <si>
    <t>г. Азов, Ростовской обл. ул. Победы 37 «В»</t>
  </si>
  <si>
    <t>(86342)7-00-75</t>
  </si>
  <si>
    <t>(25.62)</t>
  </si>
  <si>
    <t>ОБЩЕСТВО С ОГРАНИЧЕННОЙ ОТВЕТСТВЕННОСТЬЮ "ТЕМПСЕРВИС"</t>
  </si>
  <si>
    <t>Юридический адрес: 346789, г. Азов, ул. Победы 17 Фактический адрес: Россия, 346789, г. Азов, ул. Победы 17</t>
  </si>
  <si>
    <t>(86342) 5-82-98</t>
  </si>
  <si>
    <t>ОБЩЕСТВО С ОГРАНИЧЕННОЙ ОТВЕТСТВЕННОСТЬЮ "ТУРБО ЦЕНТР"</t>
  </si>
  <si>
    <t>346789, Ростовская область, город Азов, улица Мира, дом 102, помещение 1</t>
  </si>
  <si>
    <t>Индивидуальный предприниматель Писаренко Димитрий Викторович, ОГРНИП 314618832300035</t>
  </si>
  <si>
    <t>346782 , Ростовская область , г. Азов  ул.Дружбы ,34</t>
  </si>
  <si>
    <t>ОБЩЕСТВО С ОГРАНИЧЕННОЙ ОТВЕТСТВЕННОСТЬЮ "ТЕХПРОМ"</t>
  </si>
  <si>
    <t>346780, Ростовская область, город Азов, улица Толстого, дом 57, офис 5</t>
  </si>
  <si>
    <t>Обработка металлических изделий механическая</t>
  </si>
  <si>
    <t>ОБЩЕСТВО С ОГРАНИЧЕННОЙ ОТВЕТСТВЕННОСТЬЮ «ПОЛИТЕХНИК – СЕРВИС»</t>
  </si>
  <si>
    <t>346789, Ростовская область, город Азов, улица Мира, 102 Б, 3</t>
  </si>
  <si>
    <t>Производство строительных металлических конструкций, изделий и их частей (25.11)</t>
  </si>
  <si>
    <t>(25.11)</t>
  </si>
  <si>
    <t>АКЦИОНЕРНОЕ ОБЩЕСТВО "АЗОВСКИЙ ОПТИКО-МЕХАНИЧЕСКИЙ ЗАВОД"</t>
  </si>
  <si>
    <t>346780, Ростовская область, город Азов, Промышленная улица, 5</t>
  </si>
  <si>
    <t>Производство оружия и боеприпасов (25.40)</t>
  </si>
  <si>
    <t>(25.40)</t>
  </si>
  <si>
    <t>«Аутспан» Интернешнл АЗТ Филиал Азов</t>
  </si>
  <si>
    <t xml:space="preserve">Юридический адрес; 123182, город Москва, Авиационная улица, дом 77 корпус 1.               Факт. адрес: город Азов, ул. Васильева, 1а </t>
  </si>
  <si>
    <t>Торговля оптовая молочными продуктами (46.33.1)
Все виды деятельности (45)</t>
  </si>
  <si>
    <t>ОТКРЫТОЕ АКЦИОНЕРНОЕ ОБЩЕСТВО "АЗОВСКИЙ ЗАВОД КУЗНЕЧНО-ПРЕССОВЫХ АВТОМАТОВ"</t>
  </si>
  <si>
    <t>346780, Ростовская область, город Азов, Литейный проезд, 2</t>
  </si>
  <si>
    <t>(86342) 6-77-42</t>
  </si>
  <si>
    <t>27 - Производство электрического оборудования</t>
  </si>
  <si>
    <t xml:space="preserve">ОБЩЕСТВО С ОГРАНИЧЕННОЙ ОТВЕТСТВЕННОСТЬЮ "МАКСВИМ" </t>
  </si>
  <si>
    <t>346780, Ростовская область, г. Азов, ул. Привокзальная, д,14А, каб.005</t>
  </si>
  <si>
    <t>Производство электрической распределительной и регулирующей аппаратуры (27.12)</t>
  </si>
  <si>
    <t xml:space="preserve"> (27.12)</t>
  </si>
  <si>
    <t>ОБЩЕСТВО С ОГРАНИЧЕННОЙ ОТВЕТСТВЕННОСТЬЮ "ЭЛИД"</t>
  </si>
  <si>
    <t>344091, Ростовская область, город Ростов-на-Дону, проспект Стачки, дом 247</t>
  </si>
  <si>
    <t>(27.12)</t>
  </si>
  <si>
    <t>ЗАКРЫТОЕ АКЦИОНЕРНОЕ ОБЩЕСТВО "АЗОВСКИЙ ЭЛЕКТРОМЕХАНИЧЕСКИЙ ЗАВОД"</t>
  </si>
  <si>
    <t>346780, Ростовская область, город Азов, Литейный проезд, 3</t>
  </si>
  <si>
    <t>28 - Производство машин и оборудования, не включенных в другие группировки</t>
  </si>
  <si>
    <t>ОБЩЕСТВО С ОГРАНИЧЕННОЙ ОТВЕТСТВЕННОСТЬЮ «БНК»</t>
  </si>
  <si>
    <t>346781, Ростовская область, город Азов, ул. Победы 17, корп Б.               Юридический адрес: 344013, Ростовская область, город Ростов-на-Дону, улица Мечникова, дом 39 корпус в, офис 504</t>
  </si>
  <si>
    <t>Производство электродвигателей, электрогенераторов и трансформаторов (27.11)</t>
  </si>
  <si>
    <t>(27.11)</t>
  </si>
  <si>
    <t xml:space="preserve">ОБЩЕСТВО С ОГРАНИЧЕННОЙ ОТВЕТСТВЕННОСТЬЮ "ГРИНМАКС" Филиал «Азов» </t>
  </si>
  <si>
    <t>Юр. адрес: Юридический адрес
125464, город Москва, Волоколамское шоссе, дом 142, помещение I эт 6 ком 1, 2, 6346780, Ростовская область, г. Азов, ул. Промышленная 5, корпус 21</t>
  </si>
  <si>
    <t>ОБЩЕСТВО С ОГРАНИЧЕННОЙ ОТВЕТСТВЕННОСТЬЮ НАУЧНО-ПРОИЗВОДСТВЕННОЕ ОБЪЕДИНЕНИЕ "ДИЭЛЕКТРИК"</t>
  </si>
  <si>
    <t>346789, Ростовская область, г. Азов, ул. Дружбы, 48, строение Г, оф.11</t>
  </si>
  <si>
    <t>Производство прочего электрического оборудования (27.90)</t>
  </si>
  <si>
    <t>(27.90)</t>
  </si>
  <si>
    <t xml:space="preserve"> ОБЩЕСТВО С ОГРАНИЧЕННОЙ ОТВЕТСТВЕННОСТЬЮ "ПП "ТЕХНОЛОГИЯ"</t>
  </si>
  <si>
    <t>346789, Ростовская область, город Азов, переулок Маяковского, 77 В</t>
  </si>
  <si>
    <t>Производство корпусов подшипников и подшипников скольжения, зубчатых колес, зубчатых передач и элементов приводов (28.15.2)</t>
  </si>
  <si>
    <t>(28.15.2)</t>
  </si>
  <si>
    <t>ОБЩЕСТВО С ОГРАНИЧЕННОЙ ОТВЕТСТВЕННОСТЬЮ  «ДОНПРЕССМАШ»</t>
  </si>
  <si>
    <t xml:space="preserve">346780, Ростовская область, город Азов, Литейный 2  </t>
  </si>
  <si>
    <t xml:space="preserve">Производство кузнечно-прессового оборудования (28.41.2)
</t>
  </si>
  <si>
    <t xml:space="preserve">(28.41.2)
</t>
  </si>
  <si>
    <t>ОБЩЕСТВО С ОГРАНИЧЕННОЙ ОТВЕТСТВЕННОСТЬЮ " АЗОВСКИЙ ЗАВОД ПО РЕМОНТУ СТРОИТЕЛЬНЫХ МАШИН "</t>
  </si>
  <si>
    <t>346783, Ростовская область, город Азов, улица Дружбы, дом 50 литер а, кабинет 32</t>
  </si>
  <si>
    <t>Производство оборудования специального назначения, не включенного в другие группировки (28.99.9)</t>
  </si>
  <si>
    <t>(28.99.9)</t>
  </si>
  <si>
    <t>28-Производство машин и оборудования, не включенных в другие группировки</t>
  </si>
  <si>
    <t>ОБЩЕСТВО С ОГРАНИЧЕННОЙ ОТВЕТСТВЕННОСТЬЮ "АЛЕКО МАШИНЕРИ"</t>
  </si>
  <si>
    <t>346781, Ростовская область, город Азов, переулок Некрасова, 47</t>
  </si>
  <si>
    <t>(86342) 6-77-52</t>
  </si>
  <si>
    <t>Производство прочих машин и оборудования специального назначения, не включенных в другие группировки (28.99)</t>
  </si>
  <si>
    <t>(28.99)</t>
  </si>
  <si>
    <t>ОБЩЕСТВО С ОГРАНИЧЕННОЙ ОТВЕТСТВЕННОСТЬЮ "ВМ-ТЕХНИКА"</t>
  </si>
  <si>
    <t>346789, Ростовская область, город Азов, улица Мира, 102 б-3</t>
  </si>
  <si>
    <t>29 - Производство автотранспортных средств, прицепов и полуприцепов</t>
  </si>
  <si>
    <t>ОБЩЕСТВО С ОГРАНИЧЕННОЙ ОТВЕТСТВЕННОСТЬЮ "АЗОВ - ТЭК"</t>
  </si>
  <si>
    <t>346789, Ростовская область, город Азов, улица Мира, 102д</t>
  </si>
  <si>
    <t>Производство прочих комплектующих и принадлежностей для автотранспортных средств (29.32)</t>
  </si>
  <si>
    <t>(29.32)</t>
  </si>
  <si>
    <t>30- Производство прочих транспортных средств и оборудования</t>
  </si>
  <si>
    <t>ОБЩЕСТВО С ОГРАНИЧЕННОЙ ОТВЕТСТВЕННОСТЬЮ "БЕРЕГОВОЙ ПРОИЗВОДСТВЕННЫЙ УЧАСТОК "ВОЛНА"</t>
  </si>
  <si>
    <t>г. Азов, пер. Короткий 2; х.Обуховка, ул. Заводская 1, ССРЗ «Обуховский»; обслуживание портов и причалов Азова, остова на Дону, Аксая.</t>
  </si>
  <si>
    <t>(86342) 6-74-04</t>
  </si>
  <si>
    <t>Строительство кораблей, судов и плавучих конструкций (30.11)</t>
  </si>
  <si>
    <t xml:space="preserve"> (30.11)</t>
  </si>
  <si>
    <t>ОБЩЕСТВО С ОГРАНИЧЕННОЙ ОТВЕТСТВЕННОСТЬЮ "АЗОВ-ЭРА"</t>
  </si>
  <si>
    <t>346780, Ростовская область, г. Азов проезд Литейный, 1</t>
  </si>
  <si>
    <t>(86342) 42483</t>
  </si>
  <si>
    <t>Строительство кораблей, судов и плавучих конструкций (30.11)</t>
  </si>
  <si>
    <t> (30.11)</t>
  </si>
  <si>
    <t>ОБЩЕСТВО С ОГРАНИЧЕННОЙ ОТВЕТСТВЕННОСТЬЮ "АЗОВТУРБОФЛОТ"</t>
  </si>
  <si>
    <t>346789 Ростовская область, г. Азов, ул. Мира 102 помещение 1</t>
  </si>
  <si>
    <t>(30.11)</t>
  </si>
  <si>
    <t>ОБЩЕСТВО С ОГРАНИЧЕННОЙ ОТВЕТСТВЕННОСТЬЮ "ЭКО-БИО-ИНЖИНИРИНГ"</t>
  </si>
  <si>
    <t>346780, Ростовская область, город Азов, улица Дружбы, 7а</t>
  </si>
  <si>
    <t>(863) 308-98-00</t>
  </si>
  <si>
    <t>Производство мебели для офисов и предприятий торговли (31.01)</t>
  </si>
  <si>
    <t xml:space="preserve"> (31.01)</t>
  </si>
  <si>
    <t>32-Производство прочих готовых изделий</t>
  </si>
  <si>
    <t>Индивидуальный предприниматель  Данильченко Александр Викторович, ОГРНИП 304614012500103</t>
  </si>
  <si>
    <t>346780,Ростовская область, город Азов</t>
  </si>
  <si>
    <t>Производство спортивных товаров (32.30)</t>
  </si>
  <si>
    <t> (32.30)</t>
  </si>
  <si>
    <t>Индивидуальный предприниматель   Кужелев Пётр Александрович, ОГРНИП 304614035700011</t>
  </si>
  <si>
    <t>(32.30)</t>
  </si>
  <si>
    <t>33 - Ремонт и монтаж машин и оборудования</t>
  </si>
  <si>
    <t>ОБЩЕСТВО С ОГРАНИЧЕННОЙ ОТВЕТСТВЕННОСТЬЮ "АЗОВТУРБОСЕРВИС"</t>
  </si>
  <si>
    <t>Юр.адрес: 346780, Ростовская обл., г.Азов, ул.Ленинградская, 9.                Факт.адрес: 346780, Ростовская обл., г.Азов, ул.Мира, 102</t>
  </si>
  <si>
    <t>Ремонт машин и оборудования (33.12)</t>
  </si>
  <si>
    <t>(33.12)</t>
  </si>
  <si>
    <t>Ремонт и техническое обслуживание судов и лодок (33.15)</t>
  </si>
  <si>
    <t>(33.15)</t>
  </si>
  <si>
    <t>Индивидуальный предприниматель Кирьянов Александр Васильевич, ОГРНИП 315619600049077</t>
  </si>
  <si>
    <t>346780, Ростовская обл, г. Азов ,ул. Московская, дом № 22</t>
  </si>
  <si>
    <t>Индивидуальный предприниматель ВИННИКОВ ВЛАДИМИР НИКОЛАЕВИЧ, ОГРНИП 304614027500078</t>
  </si>
  <si>
    <t>346781, Ростовская область, город Азов,</t>
  </si>
  <si>
    <t>Ремонт электрического оборудования (33.14)</t>
  </si>
  <si>
    <t> (33.14)</t>
  </si>
  <si>
    <t>ОБЩЕСТВО С ОГРАНИЧЕННОЙ ОТВЕТСТВЕННОСТЬЮ "АЗОВФЛОТСЕРВИС"</t>
  </si>
  <si>
    <t>346780, Ростовская область, город Азов, улица Энгельса, 14, 401</t>
  </si>
  <si>
    <t>Общество с ограниченной ответственностью "ЮГТОЧМАШ"</t>
  </si>
  <si>
    <t>346780, Ростовская область, город Азов, Промышленная улица, 3</t>
  </si>
  <si>
    <t>Общество с ограниченной ответственностью ремонтно-технологический центр "ТЕХНОЛОГИЯ"</t>
  </si>
  <si>
    <t>346789, Ростовская область, город Азов, переулок Маяковского, 77 В</t>
  </si>
  <si>
    <t>АКЦИОНЕРНОЕ ОБЩЕСТВО «АЗОВСКАЯ СУДОВЕРФЬ»</t>
  </si>
  <si>
    <t>346780, Ростовская область, город Азов, спуск Молокова, дом 12, офис 27</t>
  </si>
  <si>
    <t>Ремонт и техническое обслуживание судов и лодок (33.15)</t>
  </si>
  <si>
    <t>36-Забор, очистка и распределение воды</t>
  </si>
  <si>
    <t>ОБЩЕСТВО С ОГРАНИЧЕННОЙ ОТВЕТСТВЕННОСТЬЮ "АЗАК"</t>
  </si>
  <si>
    <t>Юридический адрес
346787, Ростовская область, город Азов, переулок Осипенко, 11. Факт адрес: 346787 г. Азов Ростовской обл., ул. Московская, 75/77 офис 60.</t>
  </si>
  <si>
    <t>(86342) 7-80-38</t>
  </si>
  <si>
    <t>Забор, очистка и распределение воды (36.00)</t>
  </si>
  <si>
    <t xml:space="preserve"> (36.00)</t>
  </si>
  <si>
    <t>37 -  Сбор и обработка сточных вод</t>
  </si>
  <si>
    <t>ОБЩЕСТВО С ОГРАНИЧЕННОЙ ОТВЕТСТВЕННОСТЬЮ "АЗОВ ВОДОПРОВОДНО-КАНАЛИЗАЦИОННЫЕ СИСТЕМЫ ЮГ"</t>
  </si>
  <si>
    <t>346780, Ростовская область, город Азов, улица Победы, дом 39а</t>
  </si>
  <si>
    <t xml:space="preserve">Сбор и обработка сточных вод (37.00)
</t>
  </si>
  <si>
    <t>(37.00)</t>
  </si>
  <si>
    <t>41-Строительство зданий</t>
  </si>
  <si>
    <t>Индивидуальный предприниматель Ли Роберт Владимирович, ОГРНИП 305616226900043</t>
  </si>
  <si>
    <t>344068, г. Ростов-на-Дону, Портовая 378</t>
  </si>
  <si>
    <t>Строительство жилых и нежилых зданий (41.20)</t>
  </si>
  <si>
    <t>(41.20)</t>
  </si>
  <si>
    <t>Индивидуальный предприниматель Ким Евгения Тенхоевна (ходатайство Комлекс 1)</t>
  </si>
  <si>
    <t>346789, Ростовская область, город Азов, улица Дружбы, дом 48 литер д</t>
  </si>
  <si>
    <t>Индивидуальный предприниматель                                 Саенко Владимир Петрович</t>
  </si>
  <si>
    <t>Юр. адрес: 346780, Ростовская обл., г.Азов, ул.Ленинградская,д.73.кв.44
Факт. адрес: 346789, Ростовская обл., г.Азов, ул.Южная,д.15А</t>
  </si>
  <si>
    <t>Строительство жилых и нежилых зданий (41.2)</t>
  </si>
  <si>
    <t>(41.2)</t>
  </si>
  <si>
    <t>ОБЩЕСТВО С ОГРАНИЧЕННОЙ ОТВЕТСТВЕННОСТЬЮ "ГЛАВСПЕЦСТРОЙ</t>
  </si>
  <si>
    <t>346780, Ростовская область, город Азов, улица Кирова, 257</t>
  </si>
  <si>
    <t>(86342) 6-90-20</t>
  </si>
  <si>
    <t>42 - Строительство инженерных сооружений</t>
  </si>
  <si>
    <t>ОБЩЕСТВО С ОГРАНИЧЕННОЙ ОТВЕТСТВЕННОСТЬЮ «СФЕРА»</t>
  </si>
  <si>
    <t>(86342) 5-09-45</t>
  </si>
  <si>
    <t>Строительство автомобильных дорог и автомагистралей (42.11)</t>
  </si>
  <si>
    <t>(42.11)</t>
  </si>
  <si>
    <t>ОБЩЕСТВО С ОГРАНИЧЕННОЙ ОТВЕТСТВЕННОСТЬЮ «МНОГООТРАСЛЕВОЕ ПРЕДПРИЯТИЕ КОМПЛЕКС 1»</t>
  </si>
  <si>
    <t>344010, Ростовская область, город Ростов-на-Дону, Газетный переулок, 92/85</t>
  </si>
  <si>
    <t>43-- Работы строительные специализированные</t>
  </si>
  <si>
    <t>ОБЩЕСТВО С ОГРАНИЧЕННОЙ ОТВЕТСТВЕННОСТЬЮ "СИСТЕМЫ БЕЗОПАСНОСТИ"</t>
  </si>
  <si>
    <t>346787, Ростовская область, город Азов, Коллонтаевский переулок, дом 66 б, офис 31</t>
  </si>
  <si>
    <t>Производство электромонтажных работ (43.21)</t>
  </si>
  <si>
    <t>(43.21)</t>
  </si>
  <si>
    <t>45-Торговля оптовая и розничная автотранспортными средствами и мотоциклами и их ремонт</t>
  </si>
  <si>
    <t xml:space="preserve">Индивидуальный предприниматель Трут Иван Иванович 
</t>
  </si>
  <si>
    <t>Техническое обслуживание и ремонт автотранспортных средств (45.20)</t>
  </si>
  <si>
    <t> (45.20)</t>
  </si>
  <si>
    <t>46 -  Торговля оптовая, кроме оптовой торговли автотранспортными средствами и мотоциклами</t>
  </si>
  <si>
    <t>ОБЩЕСТВО С ОГРАНИЧЕННОЙ ОТВЕТСТВЕННОСТЬЮ «Торговый Дом «Риф»</t>
  </si>
  <si>
    <t>346780, Ростовская область, город Азов, Проезд портовый 1-А</t>
  </si>
  <si>
    <t>Торговля оптовая зерном, необработанным табаком, семенами и кормами для сельскохозяйственных животных (46.21)</t>
  </si>
  <si>
    <t xml:space="preserve"> (46.21)</t>
  </si>
  <si>
    <t>ООО «Южный ветер»</t>
  </si>
  <si>
    <t>Азов улица Победы 35-а</t>
  </si>
  <si>
    <t xml:space="preserve">Торговля оптовая зерном, необработанным табаком, семенами и кормами для сельскохозяйственных животных (46.21)
</t>
  </si>
  <si>
    <t>(46.21)</t>
  </si>
  <si>
    <t>ОБЩЕСТВО С ОГРАНИЧЕННОЙ ОТВЕТСТВЕННОСТЬЮ "ТОРГОВЫЙ ДОМ "ТИМОША ЮФО"</t>
  </si>
  <si>
    <t>Юридический адрес
344114, Ростовская область, город Ростов-на-Дону, улица Атарбекова, 1/2.                             Факт адрес: Ростовская область, город Азов, улица Дружбы, 20</t>
  </si>
  <si>
    <t>Торговля оптовая сахаром, шоколадом и сахаристыми кондитерскими изделиями (46.36)</t>
  </si>
  <si>
    <t>(46.36)</t>
  </si>
  <si>
    <t>ОБЩЕСТВО С ОГРАНИЧЕННОЙ ОТВЕТСТВЕННОСТЬЮ «Азовский стеклотарный завод»</t>
  </si>
  <si>
    <t>346783, Ростовская область, город Азов, улица Дружбы, дом 52-Д</t>
  </si>
  <si>
    <t>Торговля оптовая изделиями из керамики и стекла и чистящими средствами (46.44)</t>
  </si>
  <si>
    <t>(46.44)</t>
  </si>
  <si>
    <t>ОБЩЕСТВО С ОГРАНИЧЕННОЙ ОТВЕТСТВЕННОСТЬЮ " БЕЛАРУСЮГСЕРВИС "</t>
  </si>
  <si>
    <t>346789, Ростовская область, город Азов, улица Дружбы, 13 а</t>
  </si>
  <si>
    <t>Торговля оптовая сельскохозяйственными и лесохозяйственными машинами, оборудованием и инструментами, включая тракторы (46.61.1)</t>
  </si>
  <si>
    <t>(46.61.1)</t>
  </si>
  <si>
    <t>ОТКРЫТОЕ АКЦИОНЕРНОЕ ОБЩЕСТВО "АЗОВСКИЙ ЗАВОД СТРОЙМАТЕРИАЛОВ"</t>
  </si>
  <si>
    <t>346781, Ростовская область, город Азов, Черноморский переулок, 1</t>
  </si>
  <si>
    <t xml:space="preserve">Транспортная обработка грузов (52.24)
</t>
  </si>
  <si>
    <t xml:space="preserve"> (52.24)</t>
  </si>
  <si>
    <t xml:space="preserve">ОБЩЕСТВО С ОГРАНИЧЕННОЙ ОТВЕТСТВЕННОСТЬЮ "ТД "ДОНСПЕЦКОРМА" </t>
  </si>
  <si>
    <t>Юр. адрес: 344015, г. Ростов-на-Дону, ул.Еременко,85; Фактический адрес: 346779, Ростовская обл., Азов, ул. Победы, 17</t>
  </si>
  <si>
    <t>ОБЩЕСТВО С ОГРАНИЧЕННОЙ ОТВЕТСТВЕННОСТЬЮ "АГРОВЕКТОР"</t>
  </si>
  <si>
    <t>346780,Ростовская область, г.Азов , ул.Калинина,2</t>
  </si>
  <si>
    <t>ОБЩЕСТВО С ОГРАНИЧЕННОЙ ОТВЕТСТВЕННОСТЬЮ «Кастом Трейд Групп»</t>
  </si>
  <si>
    <t>346780, Ростовская область, город Азов, улица Чехова 28 оф.104</t>
  </si>
  <si>
    <t>Торговля оптовая пищевыми продуктами, напитками и табачными изделиями (46.3)</t>
  </si>
  <si>
    <t>(46.3)</t>
  </si>
  <si>
    <t xml:space="preserve">ОБЩЕСТВО С ОГРАНИЧЕННОЙ ОТВЕТСТВЕННОСТЬЮ
«Донское МЯСКО»
</t>
  </si>
  <si>
    <t>346780, Ростовская область, город Азов, Заводская улица, дом 1 корпус в</t>
  </si>
  <si>
    <t>Торговля оптовая мясом и мясными продуктами (46.32)</t>
  </si>
  <si>
    <t>(46.32)</t>
  </si>
  <si>
    <t>ОБЩЕСТВО С ОГРАНИЧЕННОЙ ОТВЕТСТВЕННОСТЬЮ ТОРГОВЫЙ ДОМ "ПРОКСИМА"</t>
  </si>
  <si>
    <t>346780, Ростовская область, г. Азов, Кагальницкое шоссе, td@proksima.ru</t>
  </si>
  <si>
    <t>86342 6-76-95</t>
  </si>
  <si>
    <t>Торговля оптовая мороженым и замороженными десертами (46.38.26)</t>
  </si>
  <si>
    <t>(46.38.26</t>
  </si>
  <si>
    <t>ИП Лапигина Людмила Ивановна, 
ОГРНИП 304610134500092</t>
  </si>
  <si>
    <t>346780, Ростовская область, город Азов, Маяковского, 68</t>
  </si>
  <si>
    <t>(46.38.26)</t>
  </si>
  <si>
    <t>ОБЩЕСТВО С ОГРАНИЧЕННОЙ ОТВЕТСТВЕННОСТЬЮ «НАДЕЖНЫЕ ПАРТНЕРЫ» (ИП Лапигин)</t>
  </si>
  <si>
    <t>Ростовская область г. Азов Кагальницкое шоссе,7 офис 14</t>
  </si>
  <si>
    <t>ОБЩЕСТВО С ОГРАНИЧЕННОЙ ОТВЕТСТВЕННОСТЬЮ "РОСТСАН"</t>
  </si>
  <si>
    <t>Юридический адрес: 346789, Ростовская область, г. Азов, ул. Мира, дом 102, корпус В, офис 3</t>
  </si>
  <si>
    <t>(86342) 6-35-88,  (86342) 5-09-79</t>
  </si>
  <si>
    <t>Торговля оптовая прочими машинами, приборами, аппаратурой и оборудованием общепромышленного и специального назначения (46.69.9)</t>
  </si>
  <si>
    <t>(46.69.9)</t>
  </si>
  <si>
    <t>Индивидуальный предприниматель Козырев Дмитрий Иванович, ОГРНИП 309618828500020</t>
  </si>
  <si>
    <t>346781, Ростовская область, г. Азов, ул. Севастопольская д.113 А, кв.83</t>
  </si>
  <si>
    <t>Торговля оптовая металлами и металлическими рудами (46.72)</t>
  </si>
  <si>
    <t>(46.72)</t>
  </si>
  <si>
    <t>ОБЩЕСТВО С ОГРАНИЧЕННОЙ ОТВЕТСТВЕННОСТЬЮ "КОМПАНИЯ РОСАГРОСЕРВИС"</t>
  </si>
  <si>
    <t>Юридический адрес: 344022, г. Ростов-на-Дону, ул. Береговая, 67Фактический адрес: 346780, г. Азов, ул. Дружбы 30 Г</t>
  </si>
  <si>
    <t>Торговля оптовая химическими продуктами (46.75)</t>
  </si>
  <si>
    <t>(46.75)</t>
  </si>
  <si>
    <t>ОБЩЕСТВО С ОГРАНИЧЕННОЙ ОТВЕТСТВЕННОСТЬЮ "АКМ НЭТКОМ"</t>
  </si>
  <si>
    <t>346780,Ростовская область, г. Азов, пер. Социалистический 54/56, офис 3</t>
  </si>
  <si>
    <t>Торговля оптовая прочими промежуточными продуктами (46.76)</t>
  </si>
  <si>
    <t>(46.76)</t>
  </si>
  <si>
    <t>ОБЩЕСТВО С ОГРАНИЧЕННОЙ ОТВЕТСТВЕННОСТЬЮ "ТОРГОВЫЙ ДОМ "АЗОВСКАЯ УПАКОВКА"</t>
  </si>
  <si>
    <t>(86342) 4-38-89</t>
  </si>
  <si>
    <t>Торговля оптовая неспециализированная (46.90)</t>
  </si>
  <si>
    <t xml:space="preserve"> (46.90)</t>
  </si>
  <si>
    <t>47- Торговля розничная, кроме торговли автотранспортными средствами и мотоциклами</t>
  </si>
  <si>
    <t xml:space="preserve">Филиала Южный ООО «ДНС Ритейл» </t>
  </si>
  <si>
    <t>344068, г. Ростов-на-Дону, пр-кт им. Михаила Нагибина, д. 40, пом. 36, 38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</si>
  <si>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 (47.42)</t>
  </si>
  <si>
    <t>(47.42)</t>
  </si>
  <si>
    <t>ИП Моргун Владимир Алексеевич</t>
  </si>
  <si>
    <t>юр адрес: Краснодарский край, город Сочи.  Факт адрес: Азов Кагальницое шрссе 1</t>
  </si>
  <si>
    <t>Торговля розничная строительными материалами, не включенными в другие группировки, в специализированных магазинах (47.52.7)</t>
  </si>
  <si>
    <t>(47.52.7)</t>
  </si>
  <si>
    <t>Индивидуальный предприниматель Брага Денис Владимирович, ОГРНИП 306614027100022</t>
  </si>
  <si>
    <t>346780, Ростовская обл., г.Азов, Ул.Ленинградская д.62</t>
  </si>
  <si>
    <t>орговля розничная в неспециализированных магазинах (47.1)</t>
  </si>
  <si>
    <t> (47.1)</t>
  </si>
  <si>
    <t>49-Деятельность сухопутного и трубопроводного транспорта</t>
  </si>
  <si>
    <t>Индивидуальный предпринимател Шипилов Максим Павлович, ОГГРНИП 317619600061065</t>
  </si>
  <si>
    <t>346780, Ростовская область, г.Азов, пер. Колонтаевский  96 кв.4</t>
  </si>
  <si>
    <t>Деятельность автомобильного грузового транспорта (49.41)</t>
  </si>
  <si>
    <t xml:space="preserve"> (49.41)</t>
  </si>
  <si>
    <t>Общество с ограниченной ответственностью «Южные транспортные системы» (ООО «ЮТС»)</t>
  </si>
  <si>
    <t>346780, Ростовская область, город Азов, улица Промышленная, дом №4, этаж 2, офис 26, 27, 29</t>
  </si>
  <si>
    <t>Предоставление услуг по перевозкам (49.42)</t>
  </si>
  <si>
    <t xml:space="preserve"> (49.42)</t>
  </si>
  <si>
    <t>ОБЩЕСТВО С ОГРАНИЧЕННОЙ ОТВЕТСТВЕННОСТЬЮ "ВИКТОРИЯ ГРАНТ ПЛЮС"</t>
  </si>
  <si>
    <t>346780, Ростовская область, Азовский район, г. Азов, ул. Дружбы 48, Литер Г, ком. 8</t>
  </si>
  <si>
    <t>Деятельность автомобильного грузового транспорта (49.41)</t>
  </si>
  <si>
    <t>(49.41)</t>
  </si>
  <si>
    <t>ОБЩЕСТВО С ОГРАНИЧЕННОЙ ОТВЕТСТВЕННОСТЬЮ «ТРАНСПОРТНО- ЛОГИСТИЧЕСКАЯ КОМПАНИЯ «ЭКСПРЕСС»</t>
  </si>
  <si>
    <t>346780, Ростовская область, город Азов, Кооперативная 12</t>
  </si>
  <si>
    <t>Деятельность железнодорожного транспорта: междугородные и международные пассажирские перевозки (49.10)</t>
  </si>
  <si>
    <t>(49.10)</t>
  </si>
  <si>
    <t>ОБЩЕСТВО С ОГРАНИЧЕННОЙ ОТВЕТСТВЕННОСТЬЮ "АЗОВАВТОТРАНС"</t>
  </si>
  <si>
    <t>346780, Ростовская область, город Азов, Кагальницкое шоссе, 4</t>
  </si>
  <si>
    <t>Деятельность автобусного транспорта по регулярным внутригородским и пригородным пассажирским перевозкам (49.31.21)</t>
  </si>
  <si>
    <t>ОБЩЕСТВО С ОГРАНИЧЕННОЙ ОТВЕТСТВЕННОСТЬЮ "АЗОВСКОЕ ПАССАЖИРСКОЕ АВТОТРАНСПОРТНОЕ ПРЕДПРИЯТИЕ"</t>
  </si>
  <si>
    <t>346780, Ростовская область, город Азов, Инзенская улица, дом 2 литер а</t>
  </si>
  <si>
    <t>(49.31.21)</t>
  </si>
  <si>
    <t>ЗАКРЫТОЕ АКЦИОНЕРНОЕ ОБЩЕСТВО "АЗОВСКАЯ СТАНЦИЯ ТЕХНИЧЕСКОГО ОБСЛУЖИВАНИЯ АВТОМОБИЛЕЙ ДОНАВТОСЕРВИС"</t>
  </si>
  <si>
    <t>ОБЩЕСТВО С ОГРАНИЧЕННОЙ ОТВЕТСТВЕННОСТЬЮ ТРАНСПОРТНАЯ КОМПАНИЯ "ГАЗЕЛЬ"</t>
  </si>
  <si>
    <t>346789, Ростовская область, город Азов, улица Ульянова, 15 А</t>
  </si>
  <si>
    <t xml:space="preserve"> (49.31.21)</t>
  </si>
  <si>
    <t>ОБЩЕСТВО С ОГРАНИЧЕННОЙ ОТВЕТСТВЕННОСТЬЮ "ДОНТРАНСПОРТ"</t>
  </si>
  <si>
    <t>346781, Ростовская область, город Азов, Инзенская улица, 2</t>
  </si>
  <si>
    <t>50- Деятельность водного транспорта</t>
  </si>
  <si>
    <t xml:space="preserve">ОБЩЕСТВО С ОГРАНИЧЕННОЙ ОТВЕТСТВЕННОСТЬЮ "Судоходная компания  МЕРИДИАН" </t>
  </si>
  <si>
    <t>346780, Ростовская область, город Азов, улица Васильева 1 В оф.1</t>
  </si>
  <si>
    <t>(86342) 5-12-65</t>
  </si>
  <si>
    <t>Деятельность внутреннего водного грузового транспорта (50.40)</t>
  </si>
  <si>
    <t xml:space="preserve"> (50.40)</t>
  </si>
  <si>
    <t>ОБЩЕСТВО С ОГРАНИЧЕННОЙ ОТВЕТСТВЕННОСТЬЮ "Новая Волна"</t>
  </si>
  <si>
    <t>Деятельность морского пассажирского транспорта (50.10)</t>
  </si>
  <si>
    <t>(50.10)</t>
  </si>
  <si>
    <t>52 - Складское хозяйство и вспомогательная транспортная деятельность</t>
  </si>
  <si>
    <r>
      <t>ОБЩЕСТВО С ОГРАНИЧЕННОЙ ОТВЕТСТВЕННОСТЬЮ «ЮЖНЫЙ МОРСКОЙ ПОРТ» (</t>
    </r>
    <r>
      <rPr>
        <sz val="10"/>
        <rFont val="Times New Roman"/>
        <family val="1"/>
        <charset val="204"/>
      </rPr>
      <t>УЧРЕДИТЕЛЬ: ОТКРЫТОЕ АКЦИОНЕРНОЕ ОБЩЕСТВО "АЗОВСКИЙ ЗАВОД СТРОЙМАТЕРИАЛОВ")</t>
    </r>
  </si>
  <si>
    <t>ООО «Ростовская Нива»</t>
  </si>
  <si>
    <t>346780, Ростовская область, город Азов, улица Энгельса, дом 14, кабинет 6</t>
  </si>
  <si>
    <t>Хранение и складирование зерна (52.10.3)</t>
  </si>
  <si>
    <t>(52.10.3)</t>
  </si>
  <si>
    <t>ОБЩЕСТВО С ОГРАНИЧЕННОЙ ОТВЕТСТВЕННОСТЬЮ "СА"САНРАЙЗ" (судоходное агенстство)</t>
  </si>
  <si>
    <t>346783, Ростовская область, город Азов, улица Красногоровская 19, оф. 5</t>
  </si>
  <si>
    <t>Деятельность вспомогательная, связанная с водным транспортом (52.22)</t>
  </si>
  <si>
    <t>(52.22)</t>
  </si>
  <si>
    <t>ЗАКРЫТОЕ АКЦИОНЕРНОЕ ОБЩЕСТВО "АЗОВПРОДУКТ"</t>
  </si>
  <si>
    <t>346783, Ростовская область, город Азов, Портовый проезд, 3</t>
  </si>
  <si>
    <t>тел. (886342) 5-67-50, 5 68 44</t>
  </si>
  <si>
    <t>(52.22.19)</t>
  </si>
  <si>
    <t>346783, Ростовская область, город Азов, улица Конечная, дом 2</t>
  </si>
  <si>
    <t>Транспортная обработка прочих грузов (52.24.2)</t>
  </si>
  <si>
    <t>(52.24.2)</t>
  </si>
  <si>
    <t>ОБЩЕСТВО С ОГРАНИЧЕННОЙ ОТВЕТСТВЕННОСТЬЮ "ПАЛАТИН-А"</t>
  </si>
  <si>
    <t>Деятельность по складированию и хранению (52.10)</t>
  </si>
  <si>
    <t xml:space="preserve"> (52.10)</t>
  </si>
  <si>
    <t>ОБЩЕСТВО С ОГРАНИЧЕННОЙ ОТВЕТСТВЕННОСТЬЮ "КОСМОС-КРАН"</t>
  </si>
  <si>
    <t>346789, Ростовская область, г.Азов, ул.Дружбы,15</t>
  </si>
  <si>
    <t xml:space="preserve"> (52.24.2)</t>
  </si>
  <si>
    <t>ИП Лесняк Андрей Павлович, ОГРНИП 306614012400012</t>
  </si>
  <si>
    <t>(52.10)</t>
  </si>
  <si>
    <t>Общество с ограниченной ответственностью "ОБЪЕДИНЕННОЕ МОРСКОЕ АГЕНТСТВО"</t>
  </si>
  <si>
    <t>Деятельность вспомогательная, связанная с морским транспортом (52.22.1)</t>
  </si>
  <si>
    <t>(52.22.1)</t>
  </si>
  <si>
    <t>Деятельность вспомогательная, связанная морским транспортом, прочая, не включенная в другие группировки (52.22.19)</t>
  </si>
  <si>
    <t>ОБЩЕСТВО С ОГРАНИЧЕННОЙ ОТВЕТСТВЕННОСТЬЮ "АЗОВПОРТОФЛОТ"</t>
  </si>
  <si>
    <t>346780, г. Азов, ул. Энгельса 14 оф.401</t>
  </si>
  <si>
    <t>Деятельность вспомогательная, связанная с внутренним водным транспортом (52.22.2)</t>
  </si>
  <si>
    <t>(52.22.2)</t>
  </si>
  <si>
    <t>ОБЩЕСТВО С ОГРАНИЧЕННОЙ ОТВЕТСТВЕННОСТЬЮ "Судоходная компания "ГОЛУБАЯ ВОЛНА"</t>
  </si>
  <si>
    <t>Транспортная обработка грузов (52.24)</t>
  </si>
  <si>
    <t>(52.24)</t>
  </si>
  <si>
    <t>ПРОИЗВОДСТВЕННЫЙ КООПЕРАТИВ "ФУКСИСТ"</t>
  </si>
  <si>
    <t>346781, Ростовская область, город Азов, Черноморский переулок, 1</t>
  </si>
  <si>
    <t>Транспортная обработка грузов (52.24)</t>
  </si>
  <si>
    <t>ОБЩЕСТВО С ОГРАНИЧЕННОЙ ОТВЕТСТВЕННОСТЬЮ "СИ СТАРС АЗОВ"(«Азовпродукт»)</t>
  </si>
  <si>
    <t xml:space="preserve">346783, Ростовская область, город Азов, Портовый проезд, 3 </t>
  </si>
  <si>
    <t>Деятельность вспомогательная прочая, связанная с перевозками (52.29)</t>
  </si>
  <si>
    <t>(52.29)</t>
  </si>
  <si>
    <t>ПОТРЕБИТЕЛЬСКИЙ КООПЕРАТИВ "ЛОДОЧНАЯ СТОЯНКА "АЗОВКА"</t>
  </si>
  <si>
    <t>346781, Ростовская область, город Азов, Черноморский переулок, дом 1</t>
  </si>
  <si>
    <t>Деятельность вспомогательная, связанная с внутренним водным транспортом, прочая, не включенная в другие группировки (52.22.29)</t>
  </si>
  <si>
    <t> (52.22.29)</t>
  </si>
  <si>
    <t>ПРОИЗВОДСТВЕННЫЙ КООПЕРАТИВ "ДОКЕР"</t>
  </si>
  <si>
    <t>346781, Ростовская область, город Азов, Черноморский переулок, дом 1, офис 10</t>
  </si>
  <si>
    <t> (52.24)</t>
  </si>
  <si>
    <t>ОБЩЕСТВО С ОГРАНИЧЕННОЙ ОТВЕТСТВЕННОСТЬЮ "ЭКЛЕКТИКА"</t>
  </si>
  <si>
    <t xml:space="preserve"> 8 (863) 426-05-90</t>
  </si>
  <si>
    <t>ОБЩЕСТВО С ОГРАНИЧЕННОЙ ОТВЕТСТВЕННОСТЬЮ "АГРИКС"</t>
  </si>
  <si>
    <t>344000, Ростовская область, город Ростов-на-Дону, Дальний переулок, 19, 14</t>
  </si>
  <si>
    <t xml:space="preserve"> (52.29)</t>
  </si>
  <si>
    <t>ОБЩЕСТВО С ОГРАНИЧЕННОЙ ОТВЕТСТВЕННОСТЬЮ "СУДОХОДНАЯ КОМПАНИЯ "КРОКУС"</t>
  </si>
  <si>
    <t>346780, Ростовская область, город Азов, улица Энгельса, дом 14 литер к, офис 302</t>
  </si>
  <si>
    <t>ОБЩЕСТВО С ОГРАНИЧЕННОЙ ОТВЕТСТВЕННОСТЬЮ "СОДРУЖЕСТВО ПЛЮС"</t>
  </si>
  <si>
    <t>346780, Ростовская область, город Азов, улица Дружбы, 48 корпус а, комната 17</t>
  </si>
  <si>
    <t>56-Деятельность по предоставлению продуктов питания и напитков</t>
  </si>
  <si>
    <t xml:space="preserve">ИП Муженя Елена Борисовна, ОРГНИП 
319619600041281 </t>
  </si>
  <si>
    <t>346780, Ростовская область, город Азов,</t>
  </si>
  <si>
    <t>Деятельность ресторанов и кафе с полным ресторанным обслуживанием, кафетериев, ресторанов быстрого питания и самообслуживания (56.10.1)</t>
  </si>
  <si>
    <t>(56.10.1)</t>
  </si>
  <si>
    <t>61 - Деятельность в сфере телекоммуникаций</t>
  </si>
  <si>
    <t>МЦТЭТ г. Азов ПАО «Ростелеком»</t>
  </si>
  <si>
    <t xml:space="preserve">346780, Ростовская область, город Азов, Петровский бульвар 22. </t>
  </si>
  <si>
    <t>Деятельность в области связи на базе проводных технологий (61.10)</t>
  </si>
  <si>
    <t>(61.10)</t>
  </si>
  <si>
    <t xml:space="preserve">64 - Деятельность по предоставлению финансовых услуг, кроме услуг по страхованию и пенсионному обеспечению
</t>
  </si>
  <si>
    <t>ИПОТЕЧНЫЙ КРЕДИТНЫЙ ПОТРЕБИТЕЛЬСКИЙ КООПЕРАТИВ "СВОЙ ДОМ"</t>
  </si>
  <si>
    <t>Россия 346780 Ростовская область г. Азов ул. Ленинградская, 86</t>
  </si>
  <si>
    <t>(86342) 4-48-57</t>
  </si>
  <si>
    <t>Деятельность по финансовой взаимопомощи (64.99.6)</t>
  </si>
  <si>
    <t xml:space="preserve"> (64.99.6)</t>
  </si>
  <si>
    <t>ДО «Отделение в г. Азов» Филиала «Ростовский» АО «ОТП Банк»</t>
  </si>
  <si>
    <t>346780, г. Азов, ул. Московская д.61, п.1</t>
  </si>
  <si>
    <t xml:space="preserve">Денежное посредничество прочее(64.19) </t>
  </si>
  <si>
    <t>(64.19)</t>
  </si>
  <si>
    <t>68 - Операции с недвижимым имуществом</t>
  </si>
  <si>
    <t>ООО «Зернопродукт»</t>
  </si>
  <si>
    <t>тел.(86342) 6-21-22</t>
  </si>
  <si>
    <t>Аренда и управление собственным или арендованным недвижимым имуществом (68.20)</t>
  </si>
  <si>
    <t>(68.20)</t>
  </si>
  <si>
    <t>АКЦИОНЕРНОЕ ОБЩЕСТВО "АПК"</t>
  </si>
  <si>
    <t>Юр адрес:150044, Ярославская область, город Ярославль, Ленинградский проспект, дом 33, помещение 200б, литер е1</t>
  </si>
  <si>
    <t>ОБЩЕСТВО С ОГРАНИЧЕННОЙ ОТВЕТСТВЕННОСТЬЮ «АЗОВСКИЙ ЗАВОД УПАКОВКИ»</t>
  </si>
  <si>
    <t>346787, Ростовская область, город Азов, улица Мира, дом 49</t>
  </si>
  <si>
    <t>тел.(86342)4-03-10/4-03-10</t>
  </si>
  <si>
    <t>Аренда и управление собственным или арендованным нежилым недвижимым имуществом (68.20.2)</t>
  </si>
  <si>
    <t>(68.20.2)</t>
  </si>
  <si>
    <t xml:space="preserve">ОБЩЕСТВО С ОГРАНИЧЕННОЙ ОТВЕТСТВЕННОСТЬЮ "ЮГМАСЛОПРОДУКТ" </t>
  </si>
  <si>
    <t>346787, Ростовская область, город Азов, Заводская улица, 4</t>
  </si>
  <si>
    <t>ОБЩЕСТВО С ОГРАНИЧЕННОЙ ОТВЕТСТВЕННОСТЬЮ "ВНПП"</t>
  </si>
  <si>
    <t>Юридический адрес/фактический адрес: 344004, г. Ростов-на-Дону, ул.2-я Баррикадная 24/ 346780, г. Азов, ул. Мелиораторов д.11</t>
  </si>
  <si>
    <t>(863) 244-44-91</t>
  </si>
  <si>
    <t>Покупка и продажа собственного недвижимого имущества (68.10)</t>
  </si>
  <si>
    <t xml:space="preserve"> (68.10)</t>
  </si>
  <si>
    <t xml:space="preserve">Общество с ограниченной ответственностью  ОП «АРМАДА» </t>
  </si>
  <si>
    <t xml:space="preserve">Юридический адрес
346782, Ростовская область, город Азов, Привокзальная улица, 4. Факт 346780, Ростовская область, г.Азов ул.Победы,17 </t>
  </si>
  <si>
    <t>(86342) 6-64-54</t>
  </si>
  <si>
    <t>Аренда и управление собственным или арендованным недвижимым имуществом (68.2)</t>
  </si>
  <si>
    <t>(68.2)</t>
  </si>
  <si>
    <t>АКЦИОНЕРНОЕ ОБЩЕСТВО "АЗОВЛЕСТЕРМИНАЛ"</t>
  </si>
  <si>
    <t>Юридический адрес
346780, Ростовская область, город Азов, улица Калинина, дом 2, офис 36 а. Факт: 346780, Ростовская область, город Азов, улица Васильева 1 В оф.1</t>
  </si>
  <si>
    <t>8 (86342) 4-15-14</t>
  </si>
  <si>
    <t>Индивидуальный предприниматель Тищенко Ольга Викторовна, ОГРНИП 317619600063665</t>
  </si>
  <si>
    <t>Аренда и управление собственным или арендованным недвижимым имуществом (68.20)</t>
  </si>
  <si>
    <t>ОБЩЕСТВО С ОГРАНИЧЕННОЙ ОТВЕТСТВЕННОСТЬЮ «НИКА»</t>
  </si>
  <si>
    <t>тел. (86342)6-80-13</t>
  </si>
  <si>
    <t>ОБЩЕСТВО С ОГРАНИЧЕННОЙ ОТВЕТСТВЕННОСТЬЮ "СОДРУЖЕСТВО"</t>
  </si>
  <si>
    <t>346780, Ростовская обл., г. Азов, ул. Дружбы, 48</t>
  </si>
  <si>
    <t>ОБЩЕСТВО С ОГРАНИЧЕННОЙ ОТВЕТСТВЕННОСТЬЮ "АЗОВТЕХНОСТРОЙ"</t>
  </si>
  <si>
    <t>346780, Ростовская область, г.Азов Московская 292</t>
  </si>
  <si>
    <t>8 (86342) 6-44-01</t>
  </si>
  <si>
    <t>69 - Деятельность в области права и бухгалтерского учета</t>
  </si>
  <si>
    <t>Индивидуальный предприниматель Новикова Ирина Степанонва, ОГРНИП 317619600041825</t>
  </si>
  <si>
    <t>346780,Ростовская область, город Азов, пер Кошевого 28</t>
  </si>
  <si>
    <t>Деятельность по оказанию услуг в области бухгалтерского учета, по проведению финансового аудита, по налоговому консультированию (69.20)</t>
  </si>
  <si>
    <t>(69.20)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</si>
  <si>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</si>
  <si>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ОБЩЕСТВО С ОГРАНИЧЕННОЙ ОТВЕТСТВЕННОСТЬЮ "АЗОВСКАЯ ПРОЕКТНО-СТРОИТЕЛЬНАЯ КОМПАНИЯ"</t>
  </si>
  <si>
    <t>Юр. адрес: 346780, Ростовская область, город Азов, Петровский бульвар, дом 5а, офис 208</t>
  </si>
  <si>
    <t>8 (86342) 5-45-72</t>
  </si>
  <si>
    <t>Деятельность в области архитектуры, инженерных изысканий и предоставление технических консультаций в этих областях (71.1)</t>
  </si>
  <si>
    <t xml:space="preserve"> (71.1)</t>
  </si>
  <si>
    <t>ОБЩЕСТВО С ОГРАНИЧЕННОЙ ОТВЕТСТВЕННОСТЬЮ "ПРАСКОВЕЯ"</t>
  </si>
  <si>
    <t>346780, Россия, Ростовская область, г. Азов, ул. Измайлова, д.37/41, офис 101</t>
  </si>
  <si>
    <t xml:space="preserve"> 8 (86342) 6-13-51</t>
  </si>
  <si>
    <t>Землеустройство (71.12.46)</t>
  </si>
  <si>
    <t xml:space="preserve"> (71.12.46)</t>
  </si>
  <si>
    <t xml:space="preserve">ОБЩЕСТВО С ОГРАНИЧЕННОЙ ОТВЕТСТВЕННОСТЬЮ «СВО» </t>
  </si>
  <si>
    <t>346780, Ростовская область, г.Азов, ул.Дружбы 48г оф.14</t>
  </si>
  <si>
    <t xml:space="preserve">(863) 296-13-69 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</si>
  <si>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 (71.20.1)</t>
  </si>
  <si>
    <t xml:space="preserve"> (71.20.1)</t>
  </si>
  <si>
    <t xml:space="preserve">ООО «ИНКОЛАБ СЕРВИСЕЗ РАША» </t>
  </si>
  <si>
    <t>Юридический адрес
198152, город Санкт-Петербург, улица Новостроек, 25-2. Лабораторный пункт на территории ООО «СК «Голубая Волна» по адресу: ул.Калинина, 2; офис по адресу: спуск Александра Невского, 1. Осуществляет непрерывный контроль за погрузо-разгрузочными работами в порту ООО «АМП» по адресу: г. Азов, ул.Петровская, 2разгрузочными работами в порту ООО «АМП» по адресу: г. Азов, ул.Петровская, 2</t>
  </si>
  <si>
    <t xml:space="preserve">Сертификация продукции, услуг и организаций (71.20.8)
</t>
  </si>
  <si>
    <t xml:space="preserve"> (71.20.8)</t>
  </si>
  <si>
    <t>ОБЩЕСТВО С ОГРАНИЧЕННОЙ ОТВЕТСТВЕННОСТЬЮ "ЖИЛСТРОЙПРОЕКТ"</t>
  </si>
  <si>
    <t>346782, Ростовская область, город Азов, Безымянный переулок, дом 7</t>
  </si>
  <si>
    <t>8 (86342) 6-63-79</t>
  </si>
  <si>
    <t>Деятельность в области архитектуры, инженерных изысканий и предоставление технических консультаций в этих областях (71.1)</t>
  </si>
  <si>
    <t> (71.1)</t>
  </si>
  <si>
    <t xml:space="preserve">ОБЩЕСТВО С ОГРАНИЧЕННОЙ ОТВЕТСТВЕННОСТЬЮ "СТЕПЬ АГРОСТРОЙ"
</t>
  </si>
  <si>
    <t>344002, Ростовская область, город Ростов-на-Дону, Соборный переулок, дом 19, офис 402</t>
  </si>
  <si>
    <t>8 (863) 309-07-10</t>
  </si>
  <si>
    <t>Деятельность заказчика-застройщика, генерального подрядчика (71.12.2)</t>
  </si>
  <si>
    <t xml:space="preserve"> (71.12.2)</t>
  </si>
  <si>
    <t>72-Научные исследования и разработки</t>
  </si>
  <si>
    <t>ОБЩЕСТВО С ОГРАНИЧЕННОЙ ОТВЕТСТВЕННОСТЬЮ "ИНКОРМЕТ"</t>
  </si>
  <si>
    <t>Юридический/фактический адрес: г. Ростов-на-Дону, ул. 2-я Баррикадная 24/ г. Азов, ул. Мелиораторов д.11</t>
  </si>
  <si>
    <t>244-44-91</t>
  </si>
  <si>
    <t>Научные исследования и разработки в области естественных и технических наук прочие (72.19)</t>
  </si>
  <si>
    <t>(72.19)</t>
  </si>
  <si>
    <t>74  - Деятельность профессиональная научная и техническая прочая</t>
  </si>
  <si>
    <t>ИП Андрианов Юрий Владимирович</t>
  </si>
  <si>
    <t>Юр. адрес: 346787
г. Азов, Коллонтаевски 66 кв.5
Факт. адрес: г.Азов , Коллонтаевский 66
Г. Азов, Привокзальная 21 А, п.7</t>
  </si>
  <si>
    <t xml:space="preserve">
Деятельность в области фотографии               (74.20)
</t>
  </si>
  <si>
    <t xml:space="preserve">
    74.20)</t>
  </si>
  <si>
    <t>78-Деятельность по трудоустройству и подбору персонала</t>
  </si>
  <si>
    <t>ОБЩЕСТВО С ОГРАНИЧЕННОЙ ОТВЕТСТВЕННОСТЬЮ "КЕЛЛИ СЕРВИСЕЗ СИ-АЙ-ЭС" («Kelly Services CIS»)</t>
  </si>
  <si>
    <t xml:space="preserve">346780, Ростовская область, г. Азов, пр. О.Кошевого д. 28 оф. 13 </t>
  </si>
  <si>
    <t>Деятельность агентств по подбору персонала (78.10)</t>
  </si>
  <si>
    <t xml:space="preserve"> (78.10)</t>
  </si>
  <si>
    <t>80 - Деятельность по обеспечению безопасности и проведению расследований</t>
  </si>
  <si>
    <t>ОБЩЕСТВО С ОГРАНИЧЕННОЙ ОТВЕТСТВЕННОСТЬЮ ОХРАННОЕ ПРЕДПРИЯТИЕ "АРМАДА"</t>
  </si>
  <si>
    <t>346789, Ростовская область, город Азов, улица Победы, 17</t>
  </si>
  <si>
    <t>Деятельность частных охранных служб (80.10)</t>
  </si>
  <si>
    <t>(80.10)</t>
  </si>
  <si>
    <t>81-Деятельность по обслуживанию зданий и территорий</t>
  </si>
  <si>
    <t xml:space="preserve">Индивидуальный предприниматель Иванова Ольга Алексеевна (ходатайство Унипласт) </t>
  </si>
  <si>
    <t xml:space="preserve">г. Азов, пер. Коллонтаевский, д. 127, кв. 48
</t>
  </si>
  <si>
    <t>Деятельность по комплексному обслуживанию помещений (81.10)</t>
  </si>
  <si>
    <t>(81.10)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</si>
  <si>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</si>
  <si>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ОБЩЕСТВО С ОГРАНИЧЕННОЙ ОТВЕТСТВЕННОСТЬЮ 
«ТКОФ «Голубая Волна»
</t>
  </si>
  <si>
    <t>8 (863) 425-12-65</t>
  </si>
  <si>
    <t>Деятельность по предоставлению прочих вспомогательных услуг для бизнеса, не включенная в другие группировки (82.99)</t>
  </si>
  <si>
    <t>(82.99)</t>
  </si>
  <si>
    <t>84-Деятельность органов государственного управления по обеспечению военной безопасности, обязательному социальному обеспечению</t>
  </si>
  <si>
    <t>ВДПО АЗОВСКОЕ РАЙОННОЕ ОТДЕЛЕНИЕ РОСТОВСКОГО ОБЛАСТНОГО ОТДЕЛЕНИЯ ОБЩЕРОССИЙСКОЙ ОБЩЕСТВЕННОЙ ОРГАНИЗАЦИИ «ВСЕРОССИЙСКОЕ ДОБРОВОЛЬНОЕ ПОЖАРНОЕ ОБЩЕСТВО»</t>
  </si>
  <si>
    <t>346789, Ростовская область, город Азов, Газетный переулок, 2</t>
  </si>
  <si>
    <t>86342 6-37-11</t>
  </si>
  <si>
    <t xml:space="preserve">Деятельность по обеспечению пожарной безопасности (84.25.1)
</t>
  </si>
  <si>
    <t>(84.25.1)</t>
  </si>
  <si>
    <t xml:space="preserve">ФИЛИАЛ Компании "Блу Вейв Шиппинг,Инк" в г. Азов (КОМПАНИЯ "BLUE WAVE SHIPPING, INC", СОЕДИНЕННЫЕ ШТАТЫ)  </t>
  </si>
  <si>
    <t>ОБЩЕСТВО С ОГРАНИЧЕННОЙ ОТВЕТСТВЕННОСТЬЮ ПОДРАЗДЕЛЕНИЕ ТРАНСПОРТНОЙ БЕЗОПАСНОСТИ «АВАНГАРД»</t>
  </si>
  <si>
    <t>346780, Ростовская область, город Азов, ул. Энгельса 14, офис 301</t>
  </si>
  <si>
    <t>тел. (886342) 6-76-95,             
6-77-02</t>
  </si>
  <si>
    <t>(86342) 6-43-51,
( 86342) 6-44-23</t>
  </si>
  <si>
    <t>тел. (886342) 6-70-62,             
5-65-65</t>
  </si>
  <si>
    <t>(86342) 5 05 49</t>
  </si>
  <si>
    <t>8 (863) 201-73-34</t>
  </si>
  <si>
    <t>8 (86342) 6-83-01</t>
  </si>
  <si>
    <t xml:space="preserve">
тел.8 (886342) 6-22-01,       
 6-22-03, </t>
  </si>
  <si>
    <t>8(86342) 6-30-05,               
 (86342) 6-60-67</t>
  </si>
  <si>
    <t>(938) 124-73-33-рабоч</t>
  </si>
  <si>
    <t>8 800 333-12-07-отдел продаж</t>
  </si>
  <si>
    <t>(886342) 4-13-64, 6-03-10</t>
  </si>
  <si>
    <t xml:space="preserve"> (86342) 6-36-20
6-49-57</t>
  </si>
  <si>
    <t>(886342) 5-05-85, 
5-87-84</t>
  </si>
  <si>
    <t>(86342) 6-39-49</t>
  </si>
  <si>
    <t>(86342) 4-14-34</t>
  </si>
  <si>
    <t xml:space="preserve"> (86342) 5-39-80</t>
  </si>
  <si>
    <t>(886342) 5-86-46</t>
  </si>
  <si>
    <t xml:space="preserve">(886342) 4-04-36
факс: 
+7(86342) 3-65-80
</t>
  </si>
  <si>
    <t>(8863) 219-83-45</t>
  </si>
  <si>
    <t xml:space="preserve">  (86342) 6-67-99</t>
  </si>
  <si>
    <t xml:space="preserve">
(86342) 6-66-99</t>
  </si>
  <si>
    <t>(86342) 6-85-75</t>
  </si>
  <si>
    <t>(86342) 5-67-40, 5-67-22</t>
  </si>
  <si>
    <t xml:space="preserve"> (86342) 5-87-62, 
 5-87-72,  5-87-79</t>
  </si>
  <si>
    <t xml:space="preserve"> (886342) 5-01-20, 5-00-41</t>
  </si>
  <si>
    <t>(86342) 6-78-06</t>
  </si>
  <si>
    <t>89910844667-отдел продаж</t>
  </si>
  <si>
    <t>8 (928) 110-68-10 -отдел продаж</t>
  </si>
  <si>
    <t>(863) 201-80-04</t>
  </si>
  <si>
    <t>7 (988) 952-87-58-отдел продаж</t>
  </si>
  <si>
    <t>8 (938) 1358199 - отд продаж</t>
  </si>
  <si>
    <t>осуществляют внутреннюю деятельность  (для нужд "Азовпродукт")</t>
  </si>
  <si>
    <t xml:space="preserve"> (886342) 6-72-97</t>
  </si>
  <si>
    <t>(886342) 4-02-30</t>
  </si>
  <si>
    <t>Производство фармацевтических субстанций (21.10)</t>
  </si>
  <si>
    <t>Деятельность вспомогательная, связанная морским транспортом, прочая, не включенная в другие группировки (52.22.19)</t>
  </si>
  <si>
    <r>
      <t>Производство изделий из пластмасс </t>
    </r>
    <r>
      <rPr>
        <sz val="14"/>
        <color indexed="18"/>
        <rFont val="Times New Roman"/>
        <family val="1"/>
        <charset val="204"/>
      </rPr>
      <t>(22.2)</t>
    </r>
  </si>
  <si>
    <r>
      <t>Обработка металлических изделий механическая </t>
    </r>
    <r>
      <rPr>
        <sz val="14"/>
        <color indexed="18"/>
        <rFont val="Times New Roman"/>
        <family val="1"/>
        <charset val="204"/>
      </rPr>
      <t>(25.62)</t>
    </r>
  </si>
  <si>
    <r>
      <t>Производство спортивных товаров </t>
    </r>
    <r>
      <rPr>
        <sz val="14"/>
        <rFont val="Times New Roman"/>
        <family val="1"/>
        <charset val="204"/>
      </rPr>
      <t>(32.30)</t>
    </r>
  </si>
  <si>
    <t xml:space="preserve"> (886342) 4-07-67, 
5-27-99, 
4-19-65
</t>
  </si>
  <si>
    <t xml:space="preserve"> (886342) 6-34-08, 6-39-49</t>
  </si>
  <si>
    <t>(886342) 5-62-22, 
5-62-24</t>
  </si>
  <si>
    <t>86342) 4-08-64
4-08-64</t>
  </si>
  <si>
    <t xml:space="preserve"> (886342) 6-82-60,
6-82-62</t>
  </si>
  <si>
    <t xml:space="preserve"> (86342) 6-22-29</t>
  </si>
  <si>
    <t>тел. (86342) 3-65-51</t>
  </si>
  <si>
    <t>(86342) 6-73-31,  6-73-10</t>
  </si>
  <si>
    <t>(86342) 6-93-98</t>
  </si>
  <si>
    <t>(86342) 6-30-63</t>
  </si>
  <si>
    <t>(86342) 6-73-31,
 6-73-10</t>
  </si>
  <si>
    <t xml:space="preserve"> (886342) 5-67-50, 5 68 44</t>
  </si>
  <si>
    <t xml:space="preserve"> (886342) 5-59-01, 5-58-68</t>
  </si>
  <si>
    <t>(86342) 66-000</t>
  </si>
  <si>
    <t>тел. (86342) 4-16-34</t>
  </si>
  <si>
    <t>тел. (886342) 5-20-10, 
5-12-65</t>
  </si>
  <si>
    <t>(86342) 3-01-58</t>
  </si>
  <si>
    <t>(86342) 6-30-52</t>
  </si>
  <si>
    <t>тел.(863)427-04-03,
 (863)424-49-95</t>
  </si>
  <si>
    <t>8 (903) 439-12-62- отдел продаж</t>
  </si>
  <si>
    <t>7 928 901-33-34-отдел продаж</t>
  </si>
  <si>
    <t>(86342) 4 08 64</t>
  </si>
  <si>
    <t>(86342) 5 86 56
 5 86 46</t>
  </si>
  <si>
    <t>ОБЩЕСТВО С ОГРАНИЧЕННОЙ ОТВЕТСТВЕННОСТЬЮ «Азовский портовый элеватор» -Организация ликвидирована</t>
  </si>
  <si>
    <t xml:space="preserve">Хранение и складирование зерна (52.10.3) </t>
  </si>
  <si>
    <t xml:space="preserve">(52.10.3) </t>
  </si>
  <si>
    <t>Юридический адрес:
344002, Ростовская Область, г. Ростов-на-дону, ул. 1-я Луговая, зд. 3б
ФАКТИЧЕСКИЙ адрес:
346780, Ростовская область, г Азов, Конечная ул, д. 2, офис 218</t>
  </si>
  <si>
    <t>ОБЩЕСТВО С ОГРАНИЧЕННОЙ ОТВЕТСТВЕННОСТЬЮ «АЗОВО-ДОНСКОЙ ЗЕРНОВОЙ ТЕРМИНАЛ» (на месте  «Азовский портовый элеватор»)</t>
  </si>
  <si>
    <t>80-Деятельность по обеспечению безопасности и проведению расследований</t>
  </si>
  <si>
    <t xml:space="preserve">Перечень предприятий и  организаций, осуществляющих деятельность на территории муниципального образования "Город Азов"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</si>
</sst>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>
      <alignment wrapText="1"/>
    </xf>
  </cellStyleXfs>
  <cellXfs count="101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7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0" xfId="0" applyBorder="1"/>
    <xf numFmtId="0" fontId="9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0" fontId="7" fillId="3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9" fillId="3" borderId="8" xfId="0" applyFont="1" applyFill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/>
    <xf numFmtId="0" fontId="9" fillId="3" borderId="8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11" fillId="0" borderId="0" xfId="0" applyFont="1" applyBorder="1"/>
    <xf numFmtId="0" fontId="15" fillId="3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3" borderId="0" xfId="0" applyFill="1" applyAlignment="1">
      <alignment vertical="center"/>
    </xf>
    <xf numFmtId="0" fontId="11" fillId="3" borderId="0" xfId="0" applyFont="1" applyFill="1" applyBorder="1"/>
    <xf numFmtId="0" fontId="8" fillId="2" borderId="10" xfId="0" applyFont="1" applyFill="1" applyBorder="1" applyAlignment="1">
      <alignment vertical="top" wrapText="1"/>
    </xf>
    <xf numFmtId="0" fontId="9" fillId="3" borderId="0" xfId="1" applyFont="1" applyFill="1" applyAlignment="1" applyProtection="1">
      <alignment horizontal="center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10" fillId="3" borderId="0" xfId="0" applyFont="1" applyFill="1"/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tabSelected="1" view="pageBreakPreview" zoomScale="70" zoomScaleNormal="70" zoomScaleSheetLayoutView="70" zoomScalePageLayoutView="112" workbookViewId="0">
      <selection sqref="A1:E1"/>
    </sheetView>
  </sheetViews>
  <sheetFormatPr defaultColWidth="30.8984375" defaultRowHeight="17.850000000000001" x14ac:dyDescent="0.3"/>
  <cols>
    <col min="1" max="1" width="13.8984375" style="66" customWidth="1"/>
    <col min="2" max="2" width="51.09765625" style="60" customWidth="1"/>
    <col min="3" max="3" width="46.09765625" style="61" customWidth="1"/>
    <col min="4" max="4" width="33.796875" style="62" customWidth="1"/>
    <col min="5" max="5" width="36" style="63" customWidth="1"/>
    <col min="6" max="6" width="16.59765625" style="86" customWidth="1"/>
  </cols>
  <sheetData>
    <row r="1" spans="1:6" ht="39.049999999999997" customHeight="1" thickBot="1" x14ac:dyDescent="0.35">
      <c r="A1" s="91" t="s">
        <v>711</v>
      </c>
      <c r="B1" s="92"/>
      <c r="C1" s="92"/>
      <c r="D1" s="92"/>
      <c r="E1" s="92"/>
      <c r="F1" s="71"/>
    </row>
    <row r="2" spans="1:6" s="5" customFormat="1" ht="64.400000000000006" customHeight="1" x14ac:dyDescent="0.3">
      <c r="A2" s="1" t="s">
        <v>0</v>
      </c>
      <c r="B2" s="2" t="s">
        <v>1</v>
      </c>
      <c r="C2" s="3" t="s">
        <v>2</v>
      </c>
      <c r="D2" s="4" t="s">
        <v>3</v>
      </c>
      <c r="E2" s="70" t="s">
        <v>4</v>
      </c>
      <c r="F2" s="72" t="s">
        <v>5</v>
      </c>
    </row>
    <row r="3" spans="1:6" ht="75.45" customHeight="1" x14ac:dyDescent="0.3">
      <c r="A3" s="6"/>
      <c r="B3" s="93" t="s">
        <v>6</v>
      </c>
      <c r="C3" s="94"/>
      <c r="D3" s="6"/>
      <c r="E3" s="7"/>
      <c r="F3" s="73">
        <v>1</v>
      </c>
    </row>
    <row r="4" spans="1:6" s="12" customFormat="1" ht="53.6" x14ac:dyDescent="0.3">
      <c r="A4" s="8">
        <f>IF(A3=0,A3+1,A3+1)</f>
        <v>1</v>
      </c>
      <c r="B4" s="9" t="s">
        <v>7</v>
      </c>
      <c r="C4" s="10" t="s">
        <v>8</v>
      </c>
      <c r="D4" s="11" t="s">
        <v>9</v>
      </c>
      <c r="E4" s="10" t="s">
        <v>10</v>
      </c>
      <c r="F4" s="74" t="s">
        <v>11</v>
      </c>
    </row>
    <row r="5" spans="1:6" s="12" customFormat="1" ht="53.6" x14ac:dyDescent="0.3">
      <c r="A5" s="8">
        <f>IF(A4=0,A3+1,A4+1)</f>
        <v>2</v>
      </c>
      <c r="B5" s="9" t="s">
        <v>12</v>
      </c>
      <c r="C5" s="10" t="s">
        <v>8</v>
      </c>
      <c r="D5" s="13" t="s">
        <v>644</v>
      </c>
      <c r="E5" s="10" t="s">
        <v>13</v>
      </c>
      <c r="F5" s="74" t="s">
        <v>14</v>
      </c>
    </row>
    <row r="6" spans="1:6" s="12" customFormat="1" ht="67.400000000000006" customHeight="1" x14ac:dyDescent="0.3">
      <c r="A6" s="8">
        <f t="shared" ref="A6:A9" si="0">IF(A5=0,A4+1,A5+1)</f>
        <v>3</v>
      </c>
      <c r="B6" s="9" t="s">
        <v>15</v>
      </c>
      <c r="C6" s="14" t="s">
        <v>16</v>
      </c>
      <c r="D6" s="64"/>
      <c r="E6" s="10" t="s">
        <v>17</v>
      </c>
      <c r="F6" s="74" t="s">
        <v>18</v>
      </c>
    </row>
    <row r="7" spans="1:6" s="12" customFormat="1" ht="67.400000000000006" customHeight="1" x14ac:dyDescent="0.3">
      <c r="A7" s="8">
        <f t="shared" si="0"/>
        <v>4</v>
      </c>
      <c r="B7" s="9" t="s">
        <v>19</v>
      </c>
      <c r="C7" s="10" t="s">
        <v>20</v>
      </c>
      <c r="D7" s="8" t="s">
        <v>21</v>
      </c>
      <c r="E7" s="10" t="s">
        <v>22</v>
      </c>
      <c r="F7" s="74" t="s">
        <v>23</v>
      </c>
    </row>
    <row r="8" spans="1:6" s="17" customFormat="1" ht="46.1" customHeight="1" x14ac:dyDescent="0.3">
      <c r="A8" s="8"/>
      <c r="B8" s="89" t="s">
        <v>24</v>
      </c>
      <c r="C8" s="90"/>
      <c r="D8" s="15"/>
      <c r="E8" s="15"/>
      <c r="F8" s="75">
        <v>10</v>
      </c>
    </row>
    <row r="9" spans="1:6" s="21" customFormat="1" ht="51.45" customHeight="1" x14ac:dyDescent="0.3">
      <c r="A9" s="8">
        <f t="shared" si="0"/>
        <v>5</v>
      </c>
      <c r="B9" s="18" t="s">
        <v>25</v>
      </c>
      <c r="C9" s="19" t="s">
        <v>26</v>
      </c>
      <c r="D9" s="20"/>
      <c r="E9" s="19" t="s">
        <v>27</v>
      </c>
      <c r="F9" s="76" t="s">
        <v>28</v>
      </c>
    </row>
    <row r="10" spans="1:6" s="12" customFormat="1" ht="71.45" x14ac:dyDescent="0.3">
      <c r="A10" s="8">
        <f t="shared" ref="A10:A73" si="1">IF(A9=0,A8+1,A9+1)</f>
        <v>6</v>
      </c>
      <c r="B10" s="9" t="s">
        <v>29</v>
      </c>
      <c r="C10" s="10" t="s">
        <v>30</v>
      </c>
      <c r="D10" s="8" t="s">
        <v>643</v>
      </c>
      <c r="E10" s="10" t="s">
        <v>31</v>
      </c>
      <c r="F10" s="77" t="s">
        <v>32</v>
      </c>
    </row>
    <row r="11" spans="1:6" s="12" customFormat="1" ht="75.05" customHeight="1" x14ac:dyDescent="0.3">
      <c r="A11" s="8">
        <f t="shared" si="1"/>
        <v>7</v>
      </c>
      <c r="B11" s="9" t="s">
        <v>33</v>
      </c>
      <c r="C11" s="10" t="s">
        <v>34</v>
      </c>
      <c r="D11" s="22" t="s">
        <v>650</v>
      </c>
      <c r="E11" s="10" t="s">
        <v>35</v>
      </c>
      <c r="F11" s="77" t="s">
        <v>36</v>
      </c>
    </row>
    <row r="12" spans="1:6" s="12" customFormat="1" ht="89.3" x14ac:dyDescent="0.3">
      <c r="A12" s="8">
        <f t="shared" si="1"/>
        <v>8</v>
      </c>
      <c r="B12" s="9" t="s">
        <v>37</v>
      </c>
      <c r="C12" s="10" t="s">
        <v>38</v>
      </c>
      <c r="D12" s="23" t="s">
        <v>647</v>
      </c>
      <c r="E12" s="10" t="s">
        <v>39</v>
      </c>
      <c r="F12" s="77" t="s">
        <v>40</v>
      </c>
    </row>
    <row r="13" spans="1:6" s="12" customFormat="1" ht="53.6" x14ac:dyDescent="0.3">
      <c r="A13" s="8">
        <f t="shared" si="1"/>
        <v>9</v>
      </c>
      <c r="B13" s="24" t="s">
        <v>41</v>
      </c>
      <c r="C13" s="10" t="s">
        <v>42</v>
      </c>
      <c r="D13" s="25" t="s">
        <v>648</v>
      </c>
      <c r="E13" s="10" t="s">
        <v>43</v>
      </c>
      <c r="F13" s="77" t="s">
        <v>44</v>
      </c>
    </row>
    <row r="14" spans="1:6" s="29" customFormat="1" ht="107.15" x14ac:dyDescent="0.3">
      <c r="A14" s="8">
        <f t="shared" si="1"/>
        <v>10</v>
      </c>
      <c r="B14" s="26" t="s">
        <v>45</v>
      </c>
      <c r="C14" s="27" t="s">
        <v>46</v>
      </c>
      <c r="D14" s="31" t="s">
        <v>649</v>
      </c>
      <c r="E14" s="27" t="s">
        <v>47</v>
      </c>
      <c r="F14" s="78" t="s">
        <v>48</v>
      </c>
    </row>
    <row r="15" spans="1:6" ht="71.45" x14ac:dyDescent="0.3">
      <c r="A15" s="8">
        <f t="shared" si="1"/>
        <v>11</v>
      </c>
      <c r="B15" s="30" t="s">
        <v>49</v>
      </c>
      <c r="C15" s="28" t="s">
        <v>34</v>
      </c>
      <c r="D15" s="31" t="s">
        <v>50</v>
      </c>
      <c r="E15" s="28" t="s">
        <v>51</v>
      </c>
      <c r="F15" s="78" t="s">
        <v>52</v>
      </c>
    </row>
    <row r="16" spans="1:6" ht="35.75" x14ac:dyDescent="0.3">
      <c r="A16" s="8">
        <f t="shared" si="1"/>
        <v>12</v>
      </c>
      <c r="B16" s="30" t="s">
        <v>53</v>
      </c>
      <c r="C16" s="28" t="s">
        <v>54</v>
      </c>
      <c r="D16" s="31"/>
      <c r="E16" s="28" t="s">
        <v>55</v>
      </c>
      <c r="F16" s="78" t="s">
        <v>56</v>
      </c>
    </row>
    <row r="17" spans="1:6" ht="88.7" customHeight="1" x14ac:dyDescent="0.3">
      <c r="A17" s="8">
        <f t="shared" si="1"/>
        <v>13</v>
      </c>
      <c r="B17" s="30" t="s">
        <v>57</v>
      </c>
      <c r="C17" s="28" t="s">
        <v>58</v>
      </c>
      <c r="D17" s="31" t="s">
        <v>645</v>
      </c>
      <c r="E17" s="28" t="s">
        <v>35</v>
      </c>
      <c r="F17" s="78" t="s">
        <v>36</v>
      </c>
    </row>
    <row r="18" spans="1:6" ht="34.700000000000003" customHeight="1" x14ac:dyDescent="0.3">
      <c r="A18" s="8"/>
      <c r="B18" s="93" t="s">
        <v>59</v>
      </c>
      <c r="C18" s="94"/>
      <c r="D18" s="6"/>
      <c r="E18" s="7"/>
      <c r="F18" s="73">
        <v>12</v>
      </c>
    </row>
    <row r="19" spans="1:6" ht="53.6" x14ac:dyDescent="0.3">
      <c r="A19" s="8">
        <f t="shared" si="1"/>
        <v>14</v>
      </c>
      <c r="B19" s="30" t="s">
        <v>60</v>
      </c>
      <c r="C19" s="28" t="s">
        <v>61</v>
      </c>
      <c r="D19" s="31"/>
      <c r="E19" s="28" t="s">
        <v>62</v>
      </c>
      <c r="F19" s="78" t="s">
        <v>63</v>
      </c>
    </row>
    <row r="20" spans="1:6" s="17" customFormat="1" ht="42.05" customHeight="1" x14ac:dyDescent="0.3">
      <c r="A20" s="8"/>
      <c r="B20" s="89" t="s">
        <v>64</v>
      </c>
      <c r="C20" s="90"/>
      <c r="D20" s="34"/>
      <c r="E20" s="32"/>
      <c r="F20" s="79">
        <v>14</v>
      </c>
    </row>
    <row r="21" spans="1:6" s="12" customFormat="1" ht="53.6" x14ac:dyDescent="0.3">
      <c r="A21" s="8">
        <f t="shared" si="1"/>
        <v>15</v>
      </c>
      <c r="B21" s="87" t="s">
        <v>65</v>
      </c>
      <c r="C21" s="10" t="s">
        <v>66</v>
      </c>
      <c r="D21" s="8" t="s">
        <v>67</v>
      </c>
      <c r="E21" s="10" t="s">
        <v>68</v>
      </c>
      <c r="F21" s="77" t="s">
        <v>69</v>
      </c>
    </row>
    <row r="22" spans="1:6" s="17" customFormat="1" ht="53.6" customHeight="1" x14ac:dyDescent="0.3">
      <c r="A22" s="8"/>
      <c r="B22" s="89" t="s">
        <v>70</v>
      </c>
      <c r="C22" s="90"/>
      <c r="D22" s="34"/>
      <c r="E22" s="33"/>
      <c r="F22" s="80">
        <v>17</v>
      </c>
    </row>
    <row r="23" spans="1:6" s="12" customFormat="1" ht="71.45" x14ac:dyDescent="0.3">
      <c r="A23" s="8">
        <f t="shared" si="1"/>
        <v>16</v>
      </c>
      <c r="B23" s="9" t="s">
        <v>71</v>
      </c>
      <c r="C23" s="10" t="s">
        <v>72</v>
      </c>
      <c r="D23" s="8"/>
      <c r="E23" s="10" t="s">
        <v>73</v>
      </c>
      <c r="F23" s="74" t="s">
        <v>74</v>
      </c>
    </row>
    <row r="24" spans="1:6" s="17" customFormat="1" ht="34.700000000000003" customHeight="1" x14ac:dyDescent="0.3">
      <c r="A24" s="8"/>
      <c r="B24" s="89" t="s">
        <v>75</v>
      </c>
      <c r="C24" s="90"/>
      <c r="D24" s="15"/>
      <c r="E24" s="16"/>
      <c r="F24" s="81">
        <v>1824</v>
      </c>
    </row>
    <row r="25" spans="1:6" s="12" customFormat="1" ht="35.75" x14ac:dyDescent="0.3">
      <c r="A25" s="8">
        <f t="shared" si="1"/>
        <v>17</v>
      </c>
      <c r="B25" s="24" t="s">
        <v>76</v>
      </c>
      <c r="C25" s="14" t="s">
        <v>77</v>
      </c>
      <c r="D25" s="35" t="s">
        <v>78</v>
      </c>
      <c r="E25" s="10" t="s">
        <v>79</v>
      </c>
      <c r="F25" s="74" t="s">
        <v>80</v>
      </c>
    </row>
    <row r="26" spans="1:6" s="12" customFormat="1" ht="73.150000000000006" customHeight="1" x14ac:dyDescent="0.3">
      <c r="A26" s="8">
        <f t="shared" si="1"/>
        <v>18</v>
      </c>
      <c r="B26" s="24" t="s">
        <v>81</v>
      </c>
      <c r="C26" s="14" t="s">
        <v>77</v>
      </c>
      <c r="D26" s="25" t="s">
        <v>78</v>
      </c>
      <c r="E26" s="10" t="s">
        <v>79</v>
      </c>
      <c r="F26" s="74" t="s">
        <v>80</v>
      </c>
    </row>
    <row r="27" spans="1:6" ht="32.15" customHeight="1" x14ac:dyDescent="0.3">
      <c r="A27" s="8"/>
      <c r="B27" s="93" t="s">
        <v>82</v>
      </c>
      <c r="C27" s="94"/>
      <c r="D27" s="6"/>
      <c r="E27" s="7"/>
      <c r="F27" s="73">
        <v>20</v>
      </c>
    </row>
    <row r="28" spans="1:6" s="37" customFormat="1" ht="103" customHeight="1" x14ac:dyDescent="0.3">
      <c r="A28" s="8">
        <f t="shared" si="1"/>
        <v>19</v>
      </c>
      <c r="B28" s="9" t="s">
        <v>83</v>
      </c>
      <c r="C28" s="36" t="s">
        <v>84</v>
      </c>
      <c r="D28" s="8" t="s">
        <v>646</v>
      </c>
      <c r="E28" s="36" t="s">
        <v>85</v>
      </c>
      <c r="F28" s="77" t="s">
        <v>86</v>
      </c>
    </row>
    <row r="29" spans="1:6" s="12" customFormat="1" ht="71.45" x14ac:dyDescent="0.3">
      <c r="A29" s="8">
        <f t="shared" si="1"/>
        <v>20</v>
      </c>
      <c r="B29" s="9" t="s">
        <v>87</v>
      </c>
      <c r="C29" s="10" t="s">
        <v>88</v>
      </c>
      <c r="D29" s="8" t="s">
        <v>651</v>
      </c>
      <c r="E29" s="9" t="s">
        <v>89</v>
      </c>
      <c r="F29" s="77" t="s">
        <v>90</v>
      </c>
    </row>
    <row r="30" spans="1:6" s="12" customFormat="1" ht="71.45" x14ac:dyDescent="0.3">
      <c r="A30" s="8">
        <f t="shared" si="1"/>
        <v>21</v>
      </c>
      <c r="B30" s="9" t="s">
        <v>91</v>
      </c>
      <c r="C30" s="10" t="s">
        <v>92</v>
      </c>
      <c r="D30" s="8" t="s">
        <v>93</v>
      </c>
      <c r="E30" s="9" t="s">
        <v>94</v>
      </c>
      <c r="F30" s="77" t="s">
        <v>95</v>
      </c>
    </row>
    <row r="31" spans="1:6" s="12" customFormat="1" ht="71.45" x14ac:dyDescent="0.3">
      <c r="A31" s="8">
        <f t="shared" si="1"/>
        <v>22</v>
      </c>
      <c r="B31" s="9" t="s">
        <v>96</v>
      </c>
      <c r="C31" s="10" t="s">
        <v>97</v>
      </c>
      <c r="D31" s="8" t="s">
        <v>699</v>
      </c>
      <c r="E31" s="9" t="s">
        <v>98</v>
      </c>
      <c r="F31" s="77" t="s">
        <v>99</v>
      </c>
    </row>
    <row r="32" spans="1:6" s="12" customFormat="1" ht="101.25" customHeight="1" x14ac:dyDescent="0.3">
      <c r="A32" s="8">
        <f t="shared" si="1"/>
        <v>23</v>
      </c>
      <c r="B32" s="9" t="s">
        <v>100</v>
      </c>
      <c r="C32" s="10" t="s">
        <v>101</v>
      </c>
      <c r="D32" s="8"/>
      <c r="E32" s="9" t="s">
        <v>102</v>
      </c>
      <c r="F32" s="77" t="s">
        <v>103</v>
      </c>
    </row>
    <row r="33" spans="1:6" ht="107.15" x14ac:dyDescent="0.3">
      <c r="A33" s="8">
        <f t="shared" si="1"/>
        <v>24</v>
      </c>
      <c r="B33" s="30" t="s">
        <v>104</v>
      </c>
      <c r="C33" s="28" t="s">
        <v>105</v>
      </c>
      <c r="D33" s="31" t="s">
        <v>106</v>
      </c>
      <c r="E33" s="28" t="s">
        <v>107</v>
      </c>
      <c r="F33" s="78" t="s">
        <v>108</v>
      </c>
    </row>
    <row r="34" spans="1:6" ht="53.6" x14ac:dyDescent="0.3">
      <c r="A34" s="8">
        <f t="shared" si="1"/>
        <v>25</v>
      </c>
      <c r="B34" s="30" t="s">
        <v>109</v>
      </c>
      <c r="C34" s="28" t="s">
        <v>110</v>
      </c>
      <c r="D34" s="31" t="s">
        <v>699</v>
      </c>
      <c r="E34" s="28" t="s">
        <v>89</v>
      </c>
      <c r="F34" s="78" t="s">
        <v>90</v>
      </c>
    </row>
    <row r="35" spans="1:6" ht="58.2" customHeight="1" x14ac:dyDescent="0.3">
      <c r="A35" s="8"/>
      <c r="B35" s="93" t="s">
        <v>111</v>
      </c>
      <c r="C35" s="94"/>
      <c r="D35" s="6"/>
      <c r="E35" s="7"/>
      <c r="F35" s="73">
        <v>21</v>
      </c>
    </row>
    <row r="36" spans="1:6" ht="35.75" x14ac:dyDescent="0.3">
      <c r="A36" s="8">
        <f t="shared" si="1"/>
        <v>26</v>
      </c>
      <c r="B36" s="30" t="s">
        <v>112</v>
      </c>
      <c r="C36" s="28" t="s">
        <v>113</v>
      </c>
      <c r="D36" s="31" t="s">
        <v>114</v>
      </c>
      <c r="E36" s="28" t="s">
        <v>677</v>
      </c>
      <c r="F36" s="78" t="s">
        <v>115</v>
      </c>
    </row>
    <row r="37" spans="1:6" ht="32.15" customHeight="1" x14ac:dyDescent="0.3">
      <c r="A37" s="8"/>
      <c r="B37" s="93" t="s">
        <v>116</v>
      </c>
      <c r="C37" s="94"/>
      <c r="D37" s="6"/>
      <c r="E37" s="7"/>
      <c r="F37" s="73">
        <v>22</v>
      </c>
    </row>
    <row r="38" spans="1:6" s="12" customFormat="1" ht="53.6" x14ac:dyDescent="0.3">
      <c r="A38" s="8">
        <f t="shared" si="1"/>
        <v>27</v>
      </c>
      <c r="B38" s="9" t="s">
        <v>117</v>
      </c>
      <c r="C38" s="10" t="s">
        <v>84</v>
      </c>
      <c r="D38" s="8" t="s">
        <v>646</v>
      </c>
      <c r="E38" s="9" t="s">
        <v>118</v>
      </c>
      <c r="F38" s="77" t="s">
        <v>119</v>
      </c>
    </row>
    <row r="39" spans="1:6" s="12" customFormat="1" ht="75.75" customHeight="1" x14ac:dyDescent="0.3">
      <c r="A39" s="8">
        <f t="shared" si="1"/>
        <v>28</v>
      </c>
      <c r="B39" s="9" t="s">
        <v>120</v>
      </c>
      <c r="C39" s="10" t="s">
        <v>121</v>
      </c>
      <c r="D39" s="8" t="s">
        <v>122</v>
      </c>
      <c r="E39" s="9" t="s">
        <v>123</v>
      </c>
      <c r="F39" s="77" t="s">
        <v>124</v>
      </c>
    </row>
    <row r="40" spans="1:6" s="12" customFormat="1" ht="77.2" customHeight="1" x14ac:dyDescent="0.3">
      <c r="A40" s="8">
        <f t="shared" si="1"/>
        <v>29</v>
      </c>
      <c r="B40" s="9" t="s">
        <v>125</v>
      </c>
      <c r="C40" s="10" t="s">
        <v>126</v>
      </c>
      <c r="D40" s="8" t="s">
        <v>127</v>
      </c>
      <c r="E40" s="9" t="s">
        <v>679</v>
      </c>
      <c r="F40" s="77" t="s">
        <v>128</v>
      </c>
    </row>
    <row r="41" spans="1:6" s="12" customFormat="1" ht="103" customHeight="1" x14ac:dyDescent="0.3">
      <c r="A41" s="8">
        <f t="shared" si="1"/>
        <v>30</v>
      </c>
      <c r="B41" s="9" t="s">
        <v>129</v>
      </c>
      <c r="C41" s="10" t="s">
        <v>130</v>
      </c>
      <c r="D41" s="8" t="s">
        <v>652</v>
      </c>
      <c r="E41" s="9" t="s">
        <v>123</v>
      </c>
      <c r="F41" s="77" t="s">
        <v>124</v>
      </c>
    </row>
    <row r="42" spans="1:6" ht="53.6" x14ac:dyDescent="0.3">
      <c r="A42" s="8">
        <f t="shared" si="1"/>
        <v>31</v>
      </c>
      <c r="B42" s="30" t="s">
        <v>131</v>
      </c>
      <c r="C42" s="28" t="s">
        <v>132</v>
      </c>
      <c r="D42" s="31" t="s">
        <v>133</v>
      </c>
      <c r="E42" s="28" t="s">
        <v>123</v>
      </c>
      <c r="F42" s="78" t="s">
        <v>124</v>
      </c>
    </row>
    <row r="43" spans="1:6" ht="71.45" x14ac:dyDescent="0.3">
      <c r="A43" s="8">
        <f t="shared" si="1"/>
        <v>32</v>
      </c>
      <c r="B43" s="30" t="s">
        <v>134</v>
      </c>
      <c r="C43" s="28" t="s">
        <v>135</v>
      </c>
      <c r="D43" s="31" t="s">
        <v>136</v>
      </c>
      <c r="E43" s="28" t="s">
        <v>123</v>
      </c>
      <c r="F43" s="78" t="s">
        <v>124</v>
      </c>
    </row>
    <row r="44" spans="1:6" ht="53.6" x14ac:dyDescent="0.3">
      <c r="A44" s="8">
        <f t="shared" si="1"/>
        <v>33</v>
      </c>
      <c r="B44" s="30" t="s">
        <v>137</v>
      </c>
      <c r="C44" s="28" t="s">
        <v>132</v>
      </c>
      <c r="D44" s="31" t="s">
        <v>133</v>
      </c>
      <c r="E44" s="28" t="s">
        <v>123</v>
      </c>
      <c r="F44" s="78" t="s">
        <v>124</v>
      </c>
    </row>
    <row r="45" spans="1:6" ht="32.15" customHeight="1" x14ac:dyDescent="0.3">
      <c r="A45" s="8"/>
      <c r="B45" s="93" t="s">
        <v>138</v>
      </c>
      <c r="C45" s="95"/>
      <c r="D45" s="6"/>
      <c r="E45" s="7"/>
      <c r="F45" s="73">
        <v>23</v>
      </c>
    </row>
    <row r="46" spans="1:6" s="21" customFormat="1" ht="71.45" x14ac:dyDescent="0.3">
      <c r="A46" s="20">
        <f t="shared" si="1"/>
        <v>34</v>
      </c>
      <c r="B46" s="18" t="s">
        <v>139</v>
      </c>
      <c r="C46" s="19" t="s">
        <v>140</v>
      </c>
      <c r="D46" s="20" t="s">
        <v>702</v>
      </c>
      <c r="E46" s="18" t="s">
        <v>141</v>
      </c>
      <c r="F46" s="76" t="s">
        <v>142</v>
      </c>
    </row>
    <row r="47" spans="1:6" ht="59.35" customHeight="1" x14ac:dyDescent="0.3">
      <c r="A47" s="8">
        <f t="shared" si="1"/>
        <v>35</v>
      </c>
      <c r="B47" s="30" t="s">
        <v>143</v>
      </c>
      <c r="C47" s="28" t="s">
        <v>144</v>
      </c>
      <c r="D47" s="31" t="s">
        <v>145</v>
      </c>
      <c r="E47" s="28" t="s">
        <v>146</v>
      </c>
      <c r="F47" s="78" t="s">
        <v>147</v>
      </c>
    </row>
    <row r="48" spans="1:6" s="39" customFormat="1" ht="29.4" customHeight="1" x14ac:dyDescent="0.3">
      <c r="A48" s="8"/>
      <c r="B48" s="89" t="s">
        <v>148</v>
      </c>
      <c r="C48" s="90"/>
      <c r="D48" s="34"/>
      <c r="E48" s="32"/>
      <c r="F48" s="75">
        <v>24</v>
      </c>
    </row>
    <row r="49" spans="1:6" s="38" customFormat="1" ht="89.3" x14ac:dyDescent="0.3">
      <c r="A49" s="8">
        <f t="shared" si="1"/>
        <v>36</v>
      </c>
      <c r="B49" s="9" t="s">
        <v>149</v>
      </c>
      <c r="C49" s="10" t="s">
        <v>150</v>
      </c>
      <c r="D49" s="8" t="s">
        <v>151</v>
      </c>
      <c r="E49" s="9" t="s">
        <v>152</v>
      </c>
      <c r="F49" s="77" t="s">
        <v>153</v>
      </c>
    </row>
    <row r="50" spans="1:6" ht="58.75" customHeight="1" x14ac:dyDescent="0.3">
      <c r="A50" s="8"/>
      <c r="B50" s="93" t="s">
        <v>154</v>
      </c>
      <c r="C50" s="94"/>
      <c r="D50" s="6"/>
      <c r="E50" s="7"/>
      <c r="F50" s="73">
        <v>25</v>
      </c>
    </row>
    <row r="51" spans="1:6" s="12" customFormat="1" ht="75.05" customHeight="1" x14ac:dyDescent="0.3">
      <c r="A51" s="8">
        <f t="shared" si="1"/>
        <v>37</v>
      </c>
      <c r="B51" s="9" t="s">
        <v>155</v>
      </c>
      <c r="C51" s="10" t="s">
        <v>156</v>
      </c>
      <c r="D51" s="8"/>
      <c r="E51" s="9" t="s">
        <v>157</v>
      </c>
      <c r="F51" s="77" t="s">
        <v>158</v>
      </c>
    </row>
    <row r="52" spans="1:6" s="88" customFormat="1" ht="53.6" x14ac:dyDescent="0.3">
      <c r="A52" s="20">
        <f t="shared" si="1"/>
        <v>38</v>
      </c>
      <c r="B52" s="18" t="s">
        <v>159</v>
      </c>
      <c r="C52" s="19" t="s">
        <v>160</v>
      </c>
      <c r="D52" s="20" t="s">
        <v>703</v>
      </c>
      <c r="E52" s="18" t="s">
        <v>157</v>
      </c>
      <c r="F52" s="82" t="s">
        <v>161</v>
      </c>
    </row>
    <row r="53" spans="1:6" s="12" customFormat="1" ht="35.75" x14ac:dyDescent="0.3">
      <c r="A53" s="8">
        <f t="shared" si="1"/>
        <v>39</v>
      </c>
      <c r="B53" s="9" t="s">
        <v>162</v>
      </c>
      <c r="C53" s="10" t="s">
        <v>163</v>
      </c>
      <c r="D53" s="8" t="s">
        <v>164</v>
      </c>
      <c r="E53" s="9" t="s">
        <v>165</v>
      </c>
      <c r="F53" s="77" t="s">
        <v>166</v>
      </c>
    </row>
    <row r="54" spans="1:6" s="12" customFormat="1" ht="53.6" x14ac:dyDescent="0.3">
      <c r="A54" s="8">
        <f t="shared" si="1"/>
        <v>40</v>
      </c>
      <c r="B54" s="9" t="s">
        <v>167</v>
      </c>
      <c r="C54" s="10" t="s">
        <v>168</v>
      </c>
      <c r="D54" s="8"/>
      <c r="E54" s="10" t="s">
        <v>169</v>
      </c>
      <c r="F54" s="77" t="s">
        <v>170</v>
      </c>
    </row>
    <row r="55" spans="1:6" s="12" customFormat="1" ht="53.3" customHeight="1" x14ac:dyDescent="0.3">
      <c r="A55" s="8">
        <f t="shared" si="1"/>
        <v>41</v>
      </c>
      <c r="B55" s="9" t="s">
        <v>171</v>
      </c>
      <c r="C55" s="10" t="s">
        <v>172</v>
      </c>
      <c r="D55" s="8" t="s">
        <v>173</v>
      </c>
      <c r="E55" s="9" t="s">
        <v>680</v>
      </c>
      <c r="F55" s="77" t="s">
        <v>174</v>
      </c>
    </row>
    <row r="56" spans="1:6" s="12" customFormat="1" ht="86.25" customHeight="1" x14ac:dyDescent="0.3">
      <c r="A56" s="8">
        <f t="shared" si="1"/>
        <v>42</v>
      </c>
      <c r="B56" s="9" t="s">
        <v>175</v>
      </c>
      <c r="C56" s="10" t="s">
        <v>176</v>
      </c>
      <c r="D56" s="8" t="s">
        <v>177</v>
      </c>
      <c r="E56" s="9" t="s">
        <v>165</v>
      </c>
      <c r="F56" s="77" t="s">
        <v>174</v>
      </c>
    </row>
    <row r="57" spans="1:6" s="12" customFormat="1" ht="60.05" customHeight="1" x14ac:dyDescent="0.3">
      <c r="A57" s="8">
        <f t="shared" si="1"/>
        <v>43</v>
      </c>
      <c r="B57" s="9" t="s">
        <v>178</v>
      </c>
      <c r="C57" s="10" t="s">
        <v>179</v>
      </c>
      <c r="D57" s="8"/>
      <c r="E57" s="9" t="s">
        <v>165</v>
      </c>
      <c r="F57" s="77" t="s">
        <v>174</v>
      </c>
    </row>
    <row r="58" spans="1:6" s="12" customFormat="1" ht="53.6" x14ac:dyDescent="0.3">
      <c r="A58" s="8">
        <f t="shared" si="1"/>
        <v>44</v>
      </c>
      <c r="B58" s="9" t="s">
        <v>180</v>
      </c>
      <c r="C58" s="10" t="s">
        <v>181</v>
      </c>
      <c r="D58" s="8"/>
      <c r="E58" s="9" t="s">
        <v>165</v>
      </c>
      <c r="F58" s="74" t="s">
        <v>174</v>
      </c>
    </row>
    <row r="59" spans="1:6" s="12" customFormat="1" ht="35.75" x14ac:dyDescent="0.3">
      <c r="A59" s="8">
        <f t="shared" si="1"/>
        <v>45</v>
      </c>
      <c r="B59" s="24" t="s">
        <v>182</v>
      </c>
      <c r="C59" s="14" t="s">
        <v>183</v>
      </c>
      <c r="D59" s="8"/>
      <c r="E59" s="9" t="s">
        <v>184</v>
      </c>
      <c r="F59" s="74" t="s">
        <v>166</v>
      </c>
    </row>
    <row r="60" spans="1:6" ht="53.6" x14ac:dyDescent="0.3">
      <c r="A60" s="8">
        <f t="shared" si="1"/>
        <v>46</v>
      </c>
      <c r="B60" s="30" t="s">
        <v>185</v>
      </c>
      <c r="C60" s="28" t="s">
        <v>186</v>
      </c>
      <c r="D60" s="31" t="s">
        <v>683</v>
      </c>
      <c r="E60" s="28" t="s">
        <v>187</v>
      </c>
      <c r="F60" s="78" t="s">
        <v>188</v>
      </c>
    </row>
    <row r="61" spans="1:6" ht="71.45" x14ac:dyDescent="0.3">
      <c r="A61" s="8">
        <f t="shared" si="1"/>
        <v>47</v>
      </c>
      <c r="B61" s="30" t="s">
        <v>189</v>
      </c>
      <c r="C61" s="28" t="s">
        <v>190</v>
      </c>
      <c r="D61" s="31" t="s">
        <v>682</v>
      </c>
      <c r="E61" s="28" t="s">
        <v>191</v>
      </c>
      <c r="F61" s="78" t="s">
        <v>192</v>
      </c>
    </row>
    <row r="62" spans="1:6" ht="53.6" x14ac:dyDescent="0.3">
      <c r="A62" s="8">
        <f t="shared" si="1"/>
        <v>48</v>
      </c>
      <c r="B62" s="30" t="s">
        <v>159</v>
      </c>
      <c r="C62" s="28" t="s">
        <v>160</v>
      </c>
      <c r="D62" s="31" t="s">
        <v>685</v>
      </c>
      <c r="E62" s="28" t="s">
        <v>157</v>
      </c>
      <c r="F62" s="78" t="s">
        <v>161</v>
      </c>
    </row>
    <row r="63" spans="1:6" ht="71.45" x14ac:dyDescent="0.3">
      <c r="A63" s="8">
        <f t="shared" si="1"/>
        <v>49</v>
      </c>
      <c r="B63" s="30" t="s">
        <v>193</v>
      </c>
      <c r="C63" s="28" t="s">
        <v>194</v>
      </c>
      <c r="D63" s="31" t="s">
        <v>684</v>
      </c>
      <c r="E63" s="28" t="s">
        <v>195</v>
      </c>
      <c r="F63" s="78" t="s">
        <v>161</v>
      </c>
    </row>
    <row r="64" spans="1:6" ht="53.6" x14ac:dyDescent="0.3">
      <c r="A64" s="8">
        <f t="shared" si="1"/>
        <v>50</v>
      </c>
      <c r="B64" s="30" t="s">
        <v>196</v>
      </c>
      <c r="C64" s="28" t="s">
        <v>197</v>
      </c>
      <c r="D64" s="31" t="s">
        <v>198</v>
      </c>
      <c r="E64" s="28" t="s">
        <v>165</v>
      </c>
      <c r="F64" s="78" t="s">
        <v>174</v>
      </c>
    </row>
    <row r="65" spans="1:6" ht="32.15" customHeight="1" x14ac:dyDescent="0.3">
      <c r="A65" s="8"/>
      <c r="B65" s="93" t="s">
        <v>199</v>
      </c>
      <c r="C65" s="94"/>
      <c r="D65" s="6"/>
      <c r="E65" s="7"/>
      <c r="F65" s="73">
        <v>27</v>
      </c>
    </row>
    <row r="66" spans="1:6" s="40" customFormat="1" ht="87.7" customHeight="1" thickBot="1" x14ac:dyDescent="0.35">
      <c r="A66" s="8">
        <f t="shared" si="1"/>
        <v>51</v>
      </c>
      <c r="B66" s="42" t="s">
        <v>200</v>
      </c>
      <c r="C66" s="43" t="s">
        <v>201</v>
      </c>
      <c r="D66" s="45"/>
      <c r="E66" s="44" t="s">
        <v>202</v>
      </c>
      <c r="F66" s="82" t="s">
        <v>203</v>
      </c>
    </row>
    <row r="67" spans="1:6" s="40" customFormat="1" ht="71.45" x14ac:dyDescent="0.3">
      <c r="A67" s="8">
        <f t="shared" si="1"/>
        <v>52</v>
      </c>
      <c r="B67" s="30" t="s">
        <v>204</v>
      </c>
      <c r="C67" s="19" t="s">
        <v>205</v>
      </c>
      <c r="D67" s="20"/>
      <c r="E67" s="19" t="s">
        <v>202</v>
      </c>
      <c r="F67" s="82" t="s">
        <v>206</v>
      </c>
    </row>
    <row r="68" spans="1:6" s="40" customFormat="1" ht="94.5" customHeight="1" x14ac:dyDescent="0.3">
      <c r="A68" s="8">
        <f t="shared" si="1"/>
        <v>53</v>
      </c>
      <c r="B68" s="30" t="s">
        <v>207</v>
      </c>
      <c r="C68" s="19" t="s">
        <v>208</v>
      </c>
      <c r="D68" s="20" t="s">
        <v>686</v>
      </c>
      <c r="E68" s="19" t="s">
        <v>202</v>
      </c>
      <c r="F68" s="82" t="s">
        <v>206</v>
      </c>
    </row>
    <row r="69" spans="1:6" ht="63.95" customHeight="1" x14ac:dyDescent="0.3">
      <c r="A69" s="8"/>
      <c r="B69" s="93" t="s">
        <v>209</v>
      </c>
      <c r="C69" s="94"/>
      <c r="D69" s="6"/>
      <c r="E69" s="46"/>
      <c r="F69" s="83">
        <v>28</v>
      </c>
    </row>
    <row r="70" spans="1:6" s="12" customFormat="1" ht="89.3" x14ac:dyDescent="0.3">
      <c r="A70" s="8">
        <f t="shared" si="1"/>
        <v>54</v>
      </c>
      <c r="B70" s="9" t="s">
        <v>210</v>
      </c>
      <c r="C70" s="10" t="s">
        <v>211</v>
      </c>
      <c r="D70" s="8" t="s">
        <v>687</v>
      </c>
      <c r="E70" s="9" t="s">
        <v>212</v>
      </c>
      <c r="F70" s="77" t="s">
        <v>213</v>
      </c>
    </row>
    <row r="71" spans="1:6" s="12" customFormat="1" ht="89.3" x14ac:dyDescent="0.3">
      <c r="A71" s="8">
        <f t="shared" si="1"/>
        <v>55</v>
      </c>
      <c r="B71" s="9" t="s">
        <v>214</v>
      </c>
      <c r="C71" s="10" t="s">
        <v>215</v>
      </c>
      <c r="D71" s="8" t="s">
        <v>688</v>
      </c>
      <c r="E71" s="9" t="s">
        <v>202</v>
      </c>
      <c r="F71" s="77" t="s">
        <v>206</v>
      </c>
    </row>
    <row r="72" spans="1:6" s="21" customFormat="1" ht="71.45" x14ac:dyDescent="0.3">
      <c r="A72" s="20">
        <f t="shared" si="1"/>
        <v>56</v>
      </c>
      <c r="B72" s="18" t="s">
        <v>216</v>
      </c>
      <c r="C72" s="19" t="s">
        <v>217</v>
      </c>
      <c r="D72" s="20" t="s">
        <v>699</v>
      </c>
      <c r="E72" s="18" t="s">
        <v>218</v>
      </c>
      <c r="F72" s="76" t="s">
        <v>219</v>
      </c>
    </row>
    <row r="73" spans="1:6" s="40" customFormat="1" ht="89.3" x14ac:dyDescent="0.3">
      <c r="A73" s="8">
        <f t="shared" si="1"/>
        <v>57</v>
      </c>
      <c r="B73" s="41" t="s">
        <v>220</v>
      </c>
      <c r="C73" s="19" t="s">
        <v>221</v>
      </c>
      <c r="D73" s="20" t="s">
        <v>704</v>
      </c>
      <c r="E73" s="19" t="s">
        <v>222</v>
      </c>
      <c r="F73" s="82" t="s">
        <v>223</v>
      </c>
    </row>
    <row r="74" spans="1:6" s="40" customFormat="1" ht="71.45" x14ac:dyDescent="0.3">
      <c r="A74" s="8">
        <f t="shared" ref="A74:A137" si="2">IF(A73=0,A72+1,A73+1)</f>
        <v>58</v>
      </c>
      <c r="B74" s="30" t="s">
        <v>224</v>
      </c>
      <c r="C74" s="19" t="s">
        <v>225</v>
      </c>
      <c r="D74" s="25" t="s">
        <v>653</v>
      </c>
      <c r="E74" s="19" t="s">
        <v>226</v>
      </c>
      <c r="F74" s="82" t="s">
        <v>227</v>
      </c>
    </row>
    <row r="75" spans="1:6" s="40" customFormat="1" ht="71.45" x14ac:dyDescent="0.3">
      <c r="A75" s="8">
        <f t="shared" si="2"/>
        <v>59</v>
      </c>
      <c r="B75" s="30" t="s">
        <v>228</v>
      </c>
      <c r="C75" s="19" t="s">
        <v>229</v>
      </c>
      <c r="D75" s="54" t="s">
        <v>654</v>
      </c>
      <c r="E75" s="19" t="s">
        <v>230</v>
      </c>
      <c r="F75" s="82" t="s">
        <v>231</v>
      </c>
    </row>
    <row r="76" spans="1:6" s="17" customFormat="1" ht="57.05" customHeight="1" x14ac:dyDescent="0.3">
      <c r="A76" s="8"/>
      <c r="B76" s="89" t="s">
        <v>232</v>
      </c>
      <c r="C76" s="90"/>
      <c r="D76" s="34"/>
      <c r="E76" s="32"/>
      <c r="F76" s="80">
        <v>28</v>
      </c>
    </row>
    <row r="77" spans="1:6" s="12" customFormat="1" ht="71.45" x14ac:dyDescent="0.3">
      <c r="A77" s="8">
        <f t="shared" si="2"/>
        <v>60</v>
      </c>
      <c r="B77" s="9" t="s">
        <v>233</v>
      </c>
      <c r="C77" s="10" t="s">
        <v>234</v>
      </c>
      <c r="D77" s="8" t="s">
        <v>235</v>
      </c>
      <c r="E77" s="9" t="s">
        <v>236</v>
      </c>
      <c r="F77" s="74" t="s">
        <v>237</v>
      </c>
    </row>
    <row r="78" spans="1:6" s="12" customFormat="1" ht="71.45" x14ac:dyDescent="0.3">
      <c r="A78" s="8">
        <f t="shared" si="2"/>
        <v>61</v>
      </c>
      <c r="B78" s="9" t="s">
        <v>238</v>
      </c>
      <c r="C78" s="10" t="s">
        <v>239</v>
      </c>
      <c r="D78" s="8" t="s">
        <v>656</v>
      </c>
      <c r="E78" s="9" t="s">
        <v>230</v>
      </c>
      <c r="F78" s="74" t="s">
        <v>231</v>
      </c>
    </row>
    <row r="79" spans="1:6" ht="32.15" customHeight="1" x14ac:dyDescent="0.3">
      <c r="A79" s="8"/>
      <c r="B79" s="93" t="s">
        <v>240</v>
      </c>
      <c r="C79" s="95"/>
      <c r="D79" s="6"/>
      <c r="E79" s="7"/>
      <c r="F79" s="73">
        <v>29</v>
      </c>
    </row>
    <row r="80" spans="1:6" s="40" customFormat="1" ht="89.3" x14ac:dyDescent="0.3">
      <c r="A80" s="8">
        <f t="shared" si="2"/>
        <v>62</v>
      </c>
      <c r="B80" s="30" t="s">
        <v>241</v>
      </c>
      <c r="C80" s="19" t="s">
        <v>242</v>
      </c>
      <c r="D80" s="20" t="s">
        <v>655</v>
      </c>
      <c r="E80" s="19" t="s">
        <v>243</v>
      </c>
      <c r="F80" s="82" t="s">
        <v>244</v>
      </c>
    </row>
    <row r="81" spans="1:6" s="47" customFormat="1" ht="31.7" customHeight="1" x14ac:dyDescent="0.3">
      <c r="A81" s="8"/>
      <c r="B81" s="89" t="s">
        <v>245</v>
      </c>
      <c r="C81" s="90"/>
      <c r="D81" s="34"/>
      <c r="E81" s="32"/>
      <c r="F81" s="80">
        <v>30</v>
      </c>
    </row>
    <row r="82" spans="1:6" s="12" customFormat="1" ht="71.45" x14ac:dyDescent="0.3">
      <c r="A82" s="8">
        <f t="shared" si="2"/>
        <v>63</v>
      </c>
      <c r="B82" s="9" t="s">
        <v>246</v>
      </c>
      <c r="C82" s="10" t="s">
        <v>247</v>
      </c>
      <c r="D82" s="8" t="s">
        <v>248</v>
      </c>
      <c r="E82" s="9" t="s">
        <v>249</v>
      </c>
      <c r="F82" s="77" t="s">
        <v>250</v>
      </c>
    </row>
    <row r="83" spans="1:6" s="12" customFormat="1" ht="35.75" x14ac:dyDescent="0.3">
      <c r="A83" s="8">
        <f t="shared" si="2"/>
        <v>64</v>
      </c>
      <c r="B83" s="9" t="s">
        <v>251</v>
      </c>
      <c r="C83" s="10" t="s">
        <v>252</v>
      </c>
      <c r="D83" s="8" t="s">
        <v>253</v>
      </c>
      <c r="E83" s="9" t="s">
        <v>254</v>
      </c>
      <c r="F83" s="74" t="s">
        <v>255</v>
      </c>
    </row>
    <row r="84" spans="1:6" s="21" customFormat="1" ht="35.75" x14ac:dyDescent="0.3">
      <c r="A84" s="8">
        <f t="shared" si="2"/>
        <v>65</v>
      </c>
      <c r="B84" s="18" t="s">
        <v>256</v>
      </c>
      <c r="C84" s="19" t="s">
        <v>257</v>
      </c>
      <c r="D84" s="20" t="s">
        <v>663</v>
      </c>
      <c r="E84" s="18" t="s">
        <v>254</v>
      </c>
      <c r="F84" s="76" t="s">
        <v>258</v>
      </c>
    </row>
    <row r="85" spans="1:6" s="12" customFormat="1" ht="115.5" customHeight="1" x14ac:dyDescent="0.3">
      <c r="A85" s="8">
        <f t="shared" si="2"/>
        <v>66</v>
      </c>
      <c r="B85" s="9" t="s">
        <v>259</v>
      </c>
      <c r="C85" s="10" t="s">
        <v>260</v>
      </c>
      <c r="D85" s="8" t="s">
        <v>261</v>
      </c>
      <c r="E85" s="9" t="s">
        <v>262</v>
      </c>
      <c r="F85" s="77" t="s">
        <v>263</v>
      </c>
    </row>
    <row r="86" spans="1:6" s="47" customFormat="1" ht="54.75" customHeight="1" x14ac:dyDescent="0.3">
      <c r="A86" s="8"/>
      <c r="B86" s="89" t="s">
        <v>264</v>
      </c>
      <c r="C86" s="96"/>
      <c r="D86" s="34"/>
      <c r="E86" s="32"/>
      <c r="F86" s="80">
        <v>32</v>
      </c>
    </row>
    <row r="87" spans="1:6" s="21" customFormat="1" ht="53.6" x14ac:dyDescent="0.3">
      <c r="A87" s="8">
        <f t="shared" si="2"/>
        <v>67</v>
      </c>
      <c r="B87" s="18" t="s">
        <v>265</v>
      </c>
      <c r="C87" s="19" t="s">
        <v>266</v>
      </c>
      <c r="D87" s="20" t="s">
        <v>664</v>
      </c>
      <c r="E87" s="9" t="s">
        <v>267</v>
      </c>
      <c r="F87" s="84" t="s">
        <v>268</v>
      </c>
    </row>
    <row r="88" spans="1:6" s="21" customFormat="1" ht="53.6" x14ac:dyDescent="0.3">
      <c r="A88" s="8">
        <f t="shared" si="2"/>
        <v>68</v>
      </c>
      <c r="B88" s="18" t="s">
        <v>269</v>
      </c>
      <c r="C88" s="19" t="s">
        <v>266</v>
      </c>
      <c r="D88" s="20" t="s">
        <v>664</v>
      </c>
      <c r="E88" s="9" t="s">
        <v>681</v>
      </c>
      <c r="F88" s="84" t="s">
        <v>270</v>
      </c>
    </row>
    <row r="89" spans="1:6" ht="32.15" customHeight="1" x14ac:dyDescent="0.3">
      <c r="A89" s="8"/>
      <c r="B89" s="93" t="s">
        <v>271</v>
      </c>
      <c r="C89" s="95"/>
      <c r="D89" s="6"/>
      <c r="E89" s="7"/>
      <c r="F89" s="73">
        <v>33</v>
      </c>
    </row>
    <row r="90" spans="1:6" s="21" customFormat="1" ht="71.45" x14ac:dyDescent="0.3">
      <c r="A90" s="8">
        <f t="shared" si="2"/>
        <v>69</v>
      </c>
      <c r="B90" s="18" t="s">
        <v>272</v>
      </c>
      <c r="C90" s="19" t="s">
        <v>273</v>
      </c>
      <c r="D90" s="20" t="s">
        <v>663</v>
      </c>
      <c r="E90" s="18" t="s">
        <v>274</v>
      </c>
      <c r="F90" s="76" t="s">
        <v>275</v>
      </c>
    </row>
    <row r="91" spans="1:6" s="12" customFormat="1" ht="53.6" x14ac:dyDescent="0.3">
      <c r="A91" s="8">
        <f t="shared" si="2"/>
        <v>70</v>
      </c>
      <c r="B91" s="9" t="s">
        <v>278</v>
      </c>
      <c r="C91" s="48" t="s">
        <v>279</v>
      </c>
      <c r="D91" s="8"/>
      <c r="E91" s="9" t="s">
        <v>276</v>
      </c>
      <c r="F91" s="74" t="s">
        <v>277</v>
      </c>
    </row>
    <row r="92" spans="1:6" s="12" customFormat="1" ht="53.6" x14ac:dyDescent="0.3">
      <c r="A92" s="8">
        <f t="shared" si="2"/>
        <v>71</v>
      </c>
      <c r="B92" s="9" t="s">
        <v>280</v>
      </c>
      <c r="C92" s="10" t="s">
        <v>281</v>
      </c>
      <c r="D92" s="8"/>
      <c r="E92" s="9" t="s">
        <v>282</v>
      </c>
      <c r="F92" s="77" t="s">
        <v>283</v>
      </c>
    </row>
    <row r="93" spans="1:6" s="12" customFormat="1" ht="78.8" customHeight="1" x14ac:dyDescent="0.3">
      <c r="A93" s="8">
        <f t="shared" si="2"/>
        <v>72</v>
      </c>
      <c r="B93" s="18" t="s">
        <v>284</v>
      </c>
      <c r="C93" s="10" t="s">
        <v>285</v>
      </c>
      <c r="D93" s="8" t="s">
        <v>657</v>
      </c>
      <c r="E93" s="9" t="s">
        <v>276</v>
      </c>
      <c r="F93" s="74" t="s">
        <v>277</v>
      </c>
    </row>
    <row r="94" spans="1:6" s="40" customFormat="1" ht="35.75" x14ac:dyDescent="0.3">
      <c r="A94" s="8">
        <f t="shared" si="2"/>
        <v>73</v>
      </c>
      <c r="B94" s="30" t="s">
        <v>286</v>
      </c>
      <c r="C94" s="19" t="s">
        <v>287</v>
      </c>
      <c r="D94" s="20" t="s">
        <v>658</v>
      </c>
      <c r="E94" s="19" t="s">
        <v>274</v>
      </c>
      <c r="F94" s="82" t="s">
        <v>275</v>
      </c>
    </row>
    <row r="95" spans="1:6" s="40" customFormat="1" ht="53.6" x14ac:dyDescent="0.3">
      <c r="A95" s="8">
        <f t="shared" si="2"/>
        <v>74</v>
      </c>
      <c r="B95" s="30" t="s">
        <v>288</v>
      </c>
      <c r="C95" s="19" t="s">
        <v>289</v>
      </c>
      <c r="D95" s="20" t="s">
        <v>659</v>
      </c>
      <c r="E95" s="19" t="s">
        <v>274</v>
      </c>
      <c r="F95" s="82" t="s">
        <v>275</v>
      </c>
    </row>
    <row r="96" spans="1:6" s="40" customFormat="1" ht="71.45" x14ac:dyDescent="0.3">
      <c r="A96" s="8">
        <f t="shared" si="2"/>
        <v>75</v>
      </c>
      <c r="B96" s="30" t="s">
        <v>290</v>
      </c>
      <c r="C96" s="19" t="s">
        <v>291</v>
      </c>
      <c r="D96" s="20" t="s">
        <v>660</v>
      </c>
      <c r="E96" s="19" t="s">
        <v>292</v>
      </c>
      <c r="F96" s="82" t="s">
        <v>277</v>
      </c>
    </row>
    <row r="97" spans="1:6" s="47" customFormat="1" ht="47.25" customHeight="1" x14ac:dyDescent="0.3">
      <c r="A97" s="8"/>
      <c r="B97" s="97" t="s">
        <v>293</v>
      </c>
      <c r="C97" s="98"/>
      <c r="D97" s="34"/>
      <c r="E97" s="49"/>
      <c r="F97" s="80">
        <v>36</v>
      </c>
    </row>
    <row r="98" spans="1:6" s="12" customFormat="1" ht="133.65" customHeight="1" x14ac:dyDescent="0.3">
      <c r="A98" s="8">
        <f t="shared" si="2"/>
        <v>76</v>
      </c>
      <c r="B98" s="9" t="s">
        <v>294</v>
      </c>
      <c r="C98" s="10" t="s">
        <v>295</v>
      </c>
      <c r="D98" s="8" t="s">
        <v>296</v>
      </c>
      <c r="E98" s="9" t="s">
        <v>297</v>
      </c>
      <c r="F98" s="77" t="s">
        <v>298</v>
      </c>
    </row>
    <row r="99" spans="1:6" ht="32.15" customHeight="1" x14ac:dyDescent="0.3">
      <c r="A99" s="8"/>
      <c r="B99" s="93" t="s">
        <v>299</v>
      </c>
      <c r="C99" s="95"/>
      <c r="D99" s="6"/>
      <c r="E99" s="7"/>
      <c r="F99" s="73">
        <v>37</v>
      </c>
    </row>
    <row r="100" spans="1:6" s="40" customFormat="1" ht="71.45" x14ac:dyDescent="0.3">
      <c r="A100" s="8">
        <f t="shared" si="2"/>
        <v>77</v>
      </c>
      <c r="B100" s="30" t="s">
        <v>300</v>
      </c>
      <c r="C100" s="19" t="s">
        <v>301</v>
      </c>
      <c r="D100" s="20"/>
      <c r="E100" s="19" t="s">
        <v>302</v>
      </c>
      <c r="F100" s="82" t="s">
        <v>303</v>
      </c>
    </row>
    <row r="101" spans="1:6" s="50" customFormat="1" ht="43.8" customHeight="1" x14ac:dyDescent="0.3">
      <c r="A101" s="8"/>
      <c r="B101" s="89" t="s">
        <v>304</v>
      </c>
      <c r="C101" s="90"/>
      <c r="D101" s="34"/>
      <c r="E101" s="32"/>
      <c r="F101" s="80">
        <v>41</v>
      </c>
    </row>
    <row r="102" spans="1:6" s="12" customFormat="1" ht="61.5" customHeight="1" x14ac:dyDescent="0.3">
      <c r="A102" s="8">
        <f t="shared" si="2"/>
        <v>78</v>
      </c>
      <c r="B102" s="9" t="s">
        <v>305</v>
      </c>
      <c r="C102" s="10" t="s">
        <v>306</v>
      </c>
      <c r="D102" s="8"/>
      <c r="E102" s="9" t="s">
        <v>307</v>
      </c>
      <c r="F102" s="77" t="s">
        <v>308</v>
      </c>
    </row>
    <row r="103" spans="1:6" s="12" customFormat="1" ht="35.75" x14ac:dyDescent="0.3">
      <c r="A103" s="8">
        <f t="shared" si="2"/>
        <v>79</v>
      </c>
      <c r="B103" s="9" t="s">
        <v>309</v>
      </c>
      <c r="C103" s="10" t="s">
        <v>310</v>
      </c>
      <c r="D103" s="8"/>
      <c r="E103" s="9" t="s">
        <v>307</v>
      </c>
      <c r="F103" s="77" t="s">
        <v>308</v>
      </c>
    </row>
    <row r="104" spans="1:6" s="12" customFormat="1" ht="71.45" x14ac:dyDescent="0.3">
      <c r="A104" s="8">
        <f t="shared" si="2"/>
        <v>80</v>
      </c>
      <c r="B104" s="9" t="s">
        <v>311</v>
      </c>
      <c r="C104" s="14" t="s">
        <v>312</v>
      </c>
      <c r="D104" s="8"/>
      <c r="E104" s="9" t="s">
        <v>313</v>
      </c>
      <c r="F104" s="77" t="s">
        <v>314</v>
      </c>
    </row>
    <row r="105" spans="1:6" s="12" customFormat="1" ht="90.75" customHeight="1" x14ac:dyDescent="0.3">
      <c r="A105" s="8">
        <f t="shared" si="2"/>
        <v>81</v>
      </c>
      <c r="B105" s="9" t="s">
        <v>315</v>
      </c>
      <c r="C105" s="14" t="s">
        <v>316</v>
      </c>
      <c r="D105" s="8" t="s">
        <v>317</v>
      </c>
      <c r="E105" s="9" t="s">
        <v>307</v>
      </c>
      <c r="F105" s="77" t="s">
        <v>308</v>
      </c>
    </row>
    <row r="106" spans="1:6" ht="32.15" customHeight="1" x14ac:dyDescent="0.3">
      <c r="A106" s="8"/>
      <c r="B106" s="93" t="s">
        <v>318</v>
      </c>
      <c r="C106" s="94"/>
      <c r="D106" s="6"/>
      <c r="E106" s="7"/>
      <c r="F106" s="73">
        <v>42</v>
      </c>
    </row>
    <row r="107" spans="1:6" s="12" customFormat="1" ht="35.75" x14ac:dyDescent="0.3">
      <c r="A107" s="8">
        <f t="shared" si="2"/>
        <v>82</v>
      </c>
      <c r="B107" s="9" t="s">
        <v>319</v>
      </c>
      <c r="C107" s="10" t="s">
        <v>310</v>
      </c>
      <c r="D107" s="8" t="s">
        <v>320</v>
      </c>
      <c r="E107" s="9" t="s">
        <v>321</v>
      </c>
      <c r="F107" s="77" t="s">
        <v>322</v>
      </c>
    </row>
    <row r="108" spans="1:6" s="40" customFormat="1" ht="71.45" x14ac:dyDescent="0.3">
      <c r="A108" s="8">
        <f t="shared" si="2"/>
        <v>83</v>
      </c>
      <c r="B108" s="30" t="s">
        <v>323</v>
      </c>
      <c r="C108" s="19" t="s">
        <v>324</v>
      </c>
      <c r="D108" s="20" t="s">
        <v>661</v>
      </c>
      <c r="E108" s="19" t="s">
        <v>321</v>
      </c>
      <c r="F108" s="82" t="s">
        <v>322</v>
      </c>
    </row>
    <row r="109" spans="1:6" s="17" customFormat="1" ht="32.25" customHeight="1" x14ac:dyDescent="0.3">
      <c r="A109" s="8"/>
      <c r="B109" s="97" t="s">
        <v>325</v>
      </c>
      <c r="C109" s="99"/>
      <c r="D109" s="34"/>
      <c r="E109" s="49"/>
      <c r="F109" s="80">
        <v>43</v>
      </c>
    </row>
    <row r="110" spans="1:6" s="21" customFormat="1" ht="72.599999999999994" customHeight="1" x14ac:dyDescent="0.3">
      <c r="A110" s="20">
        <f t="shared" si="2"/>
        <v>84</v>
      </c>
      <c r="B110" s="18" t="s">
        <v>326</v>
      </c>
      <c r="C110" s="19" t="s">
        <v>327</v>
      </c>
      <c r="D110" s="20"/>
      <c r="E110" s="18" t="s">
        <v>328</v>
      </c>
      <c r="F110" s="76" t="s">
        <v>329</v>
      </c>
    </row>
    <row r="111" spans="1:6" s="17" customFormat="1" ht="56.45" customHeight="1" x14ac:dyDescent="0.3">
      <c r="A111" s="8"/>
      <c r="B111" s="97" t="s">
        <v>330</v>
      </c>
      <c r="C111" s="98"/>
      <c r="D111" s="34"/>
      <c r="E111" s="49"/>
      <c r="F111" s="80">
        <v>45</v>
      </c>
    </row>
    <row r="112" spans="1:6" s="12" customFormat="1" ht="53.6" x14ac:dyDescent="0.3">
      <c r="A112" s="8">
        <f t="shared" si="2"/>
        <v>85</v>
      </c>
      <c r="B112" s="9" t="s">
        <v>331</v>
      </c>
      <c r="C112" s="10" t="s">
        <v>266</v>
      </c>
      <c r="D112" s="8"/>
      <c r="E112" s="9" t="s">
        <v>332</v>
      </c>
      <c r="F112" s="74" t="s">
        <v>333</v>
      </c>
    </row>
    <row r="113" spans="1:6" ht="61.05" customHeight="1" x14ac:dyDescent="0.3">
      <c r="A113" s="8"/>
      <c r="B113" s="93" t="s">
        <v>334</v>
      </c>
      <c r="C113" s="95"/>
      <c r="D113" s="6"/>
      <c r="E113" s="7"/>
      <c r="F113" s="73">
        <v>46</v>
      </c>
    </row>
    <row r="114" spans="1:6" s="51" customFormat="1" ht="89.3" x14ac:dyDescent="0.3">
      <c r="A114" s="8">
        <f t="shared" si="2"/>
        <v>86</v>
      </c>
      <c r="B114" s="18" t="s">
        <v>335</v>
      </c>
      <c r="C114" s="19" t="s">
        <v>336</v>
      </c>
      <c r="D114" s="20" t="s">
        <v>665</v>
      </c>
      <c r="E114" s="19" t="s">
        <v>337</v>
      </c>
      <c r="F114" s="82" t="s">
        <v>338</v>
      </c>
    </row>
    <row r="115" spans="1:6" s="51" customFormat="1" ht="107.15" x14ac:dyDescent="0.3">
      <c r="A115" s="8">
        <f t="shared" si="2"/>
        <v>87</v>
      </c>
      <c r="B115" s="18" t="s">
        <v>339</v>
      </c>
      <c r="C115" s="19" t="s">
        <v>340</v>
      </c>
      <c r="D115" s="20"/>
      <c r="E115" s="19" t="s">
        <v>341</v>
      </c>
      <c r="F115" s="82" t="s">
        <v>342</v>
      </c>
    </row>
    <row r="116" spans="1:6" s="40" customFormat="1" ht="89.3" x14ac:dyDescent="0.3">
      <c r="A116" s="8">
        <f t="shared" si="2"/>
        <v>88</v>
      </c>
      <c r="B116" s="30" t="s">
        <v>343</v>
      </c>
      <c r="C116" s="19" t="s">
        <v>344</v>
      </c>
      <c r="D116" s="20" t="s">
        <v>662</v>
      </c>
      <c r="E116" s="19" t="s">
        <v>345</v>
      </c>
      <c r="F116" s="82" t="s">
        <v>346</v>
      </c>
    </row>
    <row r="117" spans="1:6" ht="53.6" x14ac:dyDescent="0.3">
      <c r="A117" s="8">
        <f t="shared" si="2"/>
        <v>89</v>
      </c>
      <c r="B117" s="30" t="s">
        <v>347</v>
      </c>
      <c r="C117" s="28" t="s">
        <v>348</v>
      </c>
      <c r="D117" s="31" t="s">
        <v>666</v>
      </c>
      <c r="E117" s="28" t="s">
        <v>349</v>
      </c>
      <c r="F117" s="78" t="s">
        <v>350</v>
      </c>
    </row>
    <row r="118" spans="1:6" s="40" customFormat="1" ht="107.15" x14ac:dyDescent="0.3">
      <c r="A118" s="8">
        <f t="shared" si="2"/>
        <v>90</v>
      </c>
      <c r="B118" s="30" t="s">
        <v>351</v>
      </c>
      <c r="C118" s="19" t="s">
        <v>352</v>
      </c>
      <c r="D118" s="20" t="s">
        <v>667</v>
      </c>
      <c r="E118" s="19" t="s">
        <v>353</v>
      </c>
      <c r="F118" s="82" t="s">
        <v>354</v>
      </c>
    </row>
    <row r="119" spans="1:6" s="40" customFormat="1" ht="53.6" x14ac:dyDescent="0.3">
      <c r="A119" s="8">
        <f t="shared" si="2"/>
        <v>91</v>
      </c>
      <c r="B119" s="30" t="s">
        <v>355</v>
      </c>
      <c r="C119" s="19" t="s">
        <v>356</v>
      </c>
      <c r="D119" s="20" t="s">
        <v>668</v>
      </c>
      <c r="E119" s="19" t="s">
        <v>357</v>
      </c>
      <c r="F119" s="82" t="s">
        <v>358</v>
      </c>
    </row>
    <row r="120" spans="1:6" s="12" customFormat="1" ht="103.55" customHeight="1" x14ac:dyDescent="0.3">
      <c r="A120" s="8">
        <f t="shared" si="2"/>
        <v>92</v>
      </c>
      <c r="B120" s="9" t="s">
        <v>359</v>
      </c>
      <c r="C120" s="10" t="s">
        <v>360</v>
      </c>
      <c r="D120" s="8"/>
      <c r="E120" s="9" t="s">
        <v>337</v>
      </c>
      <c r="F120" s="77" t="s">
        <v>342</v>
      </c>
    </row>
    <row r="121" spans="1:6" s="12" customFormat="1" ht="89.3" x14ac:dyDescent="0.3">
      <c r="A121" s="8">
        <f t="shared" si="2"/>
        <v>93</v>
      </c>
      <c r="B121" s="9" t="s">
        <v>361</v>
      </c>
      <c r="C121" s="10" t="s">
        <v>362</v>
      </c>
      <c r="D121" s="8"/>
      <c r="E121" s="9" t="s">
        <v>337</v>
      </c>
      <c r="F121" s="77" t="s">
        <v>342</v>
      </c>
    </row>
    <row r="122" spans="1:6" s="21" customFormat="1" ht="69.150000000000006" customHeight="1" x14ac:dyDescent="0.3">
      <c r="A122" s="8">
        <f t="shared" si="2"/>
        <v>94</v>
      </c>
      <c r="B122" s="18" t="s">
        <v>363</v>
      </c>
      <c r="C122" s="19" t="s">
        <v>364</v>
      </c>
      <c r="D122" s="20" t="s">
        <v>669</v>
      </c>
      <c r="E122" s="18" t="s">
        <v>365</v>
      </c>
      <c r="F122" s="76" t="s">
        <v>366</v>
      </c>
    </row>
    <row r="123" spans="1:6" s="21" customFormat="1" ht="71.45" x14ac:dyDescent="0.3">
      <c r="A123" s="8">
        <f t="shared" si="2"/>
        <v>95</v>
      </c>
      <c r="B123" s="18" t="s">
        <v>367</v>
      </c>
      <c r="C123" s="19" t="s">
        <v>368</v>
      </c>
      <c r="D123" s="20" t="s">
        <v>670</v>
      </c>
      <c r="E123" s="18" t="s">
        <v>369</v>
      </c>
      <c r="F123" s="84" t="s">
        <v>370</v>
      </c>
    </row>
    <row r="124" spans="1:6" s="12" customFormat="1" ht="53.6" x14ac:dyDescent="0.3">
      <c r="A124" s="8">
        <f t="shared" si="2"/>
        <v>96</v>
      </c>
      <c r="B124" s="9" t="s">
        <v>371</v>
      </c>
      <c r="C124" s="10" t="s">
        <v>372</v>
      </c>
      <c r="D124" s="8" t="s">
        <v>122</v>
      </c>
      <c r="E124" s="9" t="s">
        <v>374</v>
      </c>
      <c r="F124" s="77" t="s">
        <v>375</v>
      </c>
    </row>
    <row r="125" spans="1:6" s="12" customFormat="1" ht="53.6" x14ac:dyDescent="0.3">
      <c r="A125" s="8">
        <f t="shared" si="2"/>
        <v>97</v>
      </c>
      <c r="B125" s="9" t="s">
        <v>376</v>
      </c>
      <c r="C125" s="10" t="s">
        <v>377</v>
      </c>
      <c r="D125" s="8"/>
      <c r="E125" s="9" t="s">
        <v>374</v>
      </c>
      <c r="F125" s="77" t="s">
        <v>378</v>
      </c>
    </row>
    <row r="126" spans="1:6" s="12" customFormat="1" ht="53.6" x14ac:dyDescent="0.3">
      <c r="A126" s="8">
        <f t="shared" si="2"/>
        <v>98</v>
      </c>
      <c r="B126" s="9" t="s">
        <v>379</v>
      </c>
      <c r="C126" s="10" t="s">
        <v>380</v>
      </c>
      <c r="D126" s="8" t="s">
        <v>373</v>
      </c>
      <c r="E126" s="9" t="s">
        <v>374</v>
      </c>
      <c r="F126" s="77" t="s">
        <v>378</v>
      </c>
    </row>
    <row r="127" spans="1:6" s="12" customFormat="1" ht="107.15" x14ac:dyDescent="0.3">
      <c r="A127" s="8">
        <f t="shared" si="2"/>
        <v>99</v>
      </c>
      <c r="B127" s="9" t="s">
        <v>381</v>
      </c>
      <c r="C127" s="10" t="s">
        <v>382</v>
      </c>
      <c r="D127" s="8" t="s">
        <v>383</v>
      </c>
      <c r="E127" s="9" t="s">
        <v>384</v>
      </c>
      <c r="F127" s="77" t="s">
        <v>385</v>
      </c>
    </row>
    <row r="128" spans="1:6" s="12" customFormat="1" ht="35.75" x14ac:dyDescent="0.3">
      <c r="A128" s="8">
        <f t="shared" si="2"/>
        <v>100</v>
      </c>
      <c r="B128" s="9" t="s">
        <v>386</v>
      </c>
      <c r="C128" s="10" t="s">
        <v>387</v>
      </c>
      <c r="D128" s="8"/>
      <c r="E128" s="9" t="s">
        <v>388</v>
      </c>
      <c r="F128" s="77" t="s">
        <v>389</v>
      </c>
    </row>
    <row r="129" spans="1:6" s="12" customFormat="1" ht="53.6" x14ac:dyDescent="0.3">
      <c r="A129" s="8">
        <f t="shared" si="2"/>
        <v>101</v>
      </c>
      <c r="B129" s="9" t="s">
        <v>390</v>
      </c>
      <c r="C129" s="10" t="s">
        <v>391</v>
      </c>
      <c r="D129" s="8" t="s">
        <v>671</v>
      </c>
      <c r="E129" s="9" t="s">
        <v>392</v>
      </c>
      <c r="F129" s="77" t="s">
        <v>393</v>
      </c>
    </row>
    <row r="130" spans="1:6" s="12" customFormat="1" ht="53.6" x14ac:dyDescent="0.3">
      <c r="A130" s="8">
        <f t="shared" si="2"/>
        <v>102</v>
      </c>
      <c r="B130" s="9" t="s">
        <v>394</v>
      </c>
      <c r="C130" s="10" t="s">
        <v>395</v>
      </c>
      <c r="D130" s="8" t="s">
        <v>672</v>
      </c>
      <c r="E130" s="9" t="s">
        <v>396</v>
      </c>
      <c r="F130" s="77" t="s">
        <v>397</v>
      </c>
    </row>
    <row r="131" spans="1:6" s="12" customFormat="1" ht="53.6" x14ac:dyDescent="0.3">
      <c r="A131" s="8">
        <f t="shared" si="2"/>
        <v>103</v>
      </c>
      <c r="B131" s="24" t="s">
        <v>398</v>
      </c>
      <c r="C131" s="14" t="s">
        <v>132</v>
      </c>
      <c r="D131" s="8" t="s">
        <v>399</v>
      </c>
      <c r="E131" s="9" t="s">
        <v>400</v>
      </c>
      <c r="F131" s="77" t="s">
        <v>401</v>
      </c>
    </row>
    <row r="132" spans="1:6" s="17" customFormat="1" ht="61.05" customHeight="1" x14ac:dyDescent="0.3">
      <c r="A132" s="8"/>
      <c r="B132" s="97" t="s">
        <v>402</v>
      </c>
      <c r="C132" s="98"/>
      <c r="D132" s="34"/>
      <c r="E132" s="49"/>
      <c r="F132" s="85">
        <v>47</v>
      </c>
    </row>
    <row r="133" spans="1:6" s="12" customFormat="1" ht="130.19999999999999" customHeight="1" x14ac:dyDescent="0.3">
      <c r="A133" s="8">
        <f t="shared" si="2"/>
        <v>104</v>
      </c>
      <c r="B133" s="9" t="s">
        <v>403</v>
      </c>
      <c r="C133" s="10" t="s">
        <v>404</v>
      </c>
      <c r="D133" s="8"/>
      <c r="E133" s="9" t="s">
        <v>405</v>
      </c>
      <c r="F133" s="77" t="s">
        <v>406</v>
      </c>
    </row>
    <row r="134" spans="1:6" s="12" customFormat="1" ht="122.7" customHeight="1" x14ac:dyDescent="0.3">
      <c r="A134" s="8">
        <f t="shared" si="2"/>
        <v>105</v>
      </c>
      <c r="B134" s="9" t="s">
        <v>407</v>
      </c>
      <c r="C134" s="10" t="s">
        <v>408</v>
      </c>
      <c r="D134" s="8"/>
      <c r="E134" s="9" t="s">
        <v>409</v>
      </c>
      <c r="F134" s="77" t="s">
        <v>410</v>
      </c>
    </row>
    <row r="135" spans="1:6" s="12" customFormat="1" ht="50.15" customHeight="1" x14ac:dyDescent="0.3">
      <c r="A135" s="8">
        <f t="shared" si="2"/>
        <v>106</v>
      </c>
      <c r="B135" s="9" t="s">
        <v>411</v>
      </c>
      <c r="C135" s="10" t="s">
        <v>412</v>
      </c>
      <c r="D135" s="8"/>
      <c r="E135" s="9" t="s">
        <v>413</v>
      </c>
      <c r="F135" s="74" t="s">
        <v>414</v>
      </c>
    </row>
    <row r="136" spans="1:6" s="17" customFormat="1" ht="24.8" customHeight="1" x14ac:dyDescent="0.3">
      <c r="A136" s="8"/>
      <c r="B136" s="97" t="s">
        <v>415</v>
      </c>
      <c r="C136" s="98"/>
      <c r="D136" s="34"/>
      <c r="E136" s="49"/>
      <c r="F136" s="80">
        <v>49</v>
      </c>
    </row>
    <row r="137" spans="1:6" s="52" customFormat="1" ht="65.099999999999994" customHeight="1" x14ac:dyDescent="0.3">
      <c r="A137" s="8">
        <f t="shared" si="2"/>
        <v>107</v>
      </c>
      <c r="B137" s="9" t="s">
        <v>416</v>
      </c>
      <c r="C137" s="10" t="s">
        <v>417</v>
      </c>
      <c r="D137" s="8"/>
      <c r="E137" s="9" t="s">
        <v>418</v>
      </c>
      <c r="F137" s="77" t="s">
        <v>419</v>
      </c>
    </row>
    <row r="138" spans="1:6" s="12" customFormat="1" ht="53.6" x14ac:dyDescent="0.3">
      <c r="A138" s="8">
        <f t="shared" ref="A138:A202" si="3">IF(A137=0,A136+1,A137+1)</f>
        <v>108</v>
      </c>
      <c r="B138" s="9" t="s">
        <v>420</v>
      </c>
      <c r="C138" s="10" t="s">
        <v>421</v>
      </c>
      <c r="D138" s="25" t="s">
        <v>673</v>
      </c>
      <c r="E138" s="9" t="s">
        <v>422</v>
      </c>
      <c r="F138" s="77" t="s">
        <v>423</v>
      </c>
    </row>
    <row r="139" spans="1:6" s="12" customFormat="1" ht="53.6" x14ac:dyDescent="0.3">
      <c r="A139" s="8">
        <f t="shared" si="3"/>
        <v>109</v>
      </c>
      <c r="B139" s="9" t="s">
        <v>424</v>
      </c>
      <c r="C139" s="10" t="s">
        <v>425</v>
      </c>
      <c r="D139" s="8"/>
      <c r="E139" s="9" t="s">
        <v>426</v>
      </c>
      <c r="F139" s="77" t="s">
        <v>427</v>
      </c>
    </row>
    <row r="140" spans="1:6" s="21" customFormat="1" ht="71.45" x14ac:dyDescent="0.3">
      <c r="A140" s="8">
        <f t="shared" si="3"/>
        <v>110</v>
      </c>
      <c r="B140" s="18" t="s">
        <v>428</v>
      </c>
      <c r="C140" s="19" t="s">
        <v>429</v>
      </c>
      <c r="D140" s="20" t="s">
        <v>674</v>
      </c>
      <c r="E140" s="18" t="s">
        <v>430</v>
      </c>
      <c r="F140" s="76" t="s">
        <v>431</v>
      </c>
    </row>
    <row r="141" spans="1:6" s="12" customFormat="1" ht="89.3" x14ac:dyDescent="0.3">
      <c r="A141" s="8">
        <f t="shared" si="3"/>
        <v>111</v>
      </c>
      <c r="B141" s="9" t="s">
        <v>432</v>
      </c>
      <c r="C141" s="10" t="s">
        <v>433</v>
      </c>
      <c r="D141" s="8" t="s">
        <v>689</v>
      </c>
      <c r="E141" s="9" t="s">
        <v>434</v>
      </c>
      <c r="F141" s="77"/>
    </row>
    <row r="142" spans="1:6" s="12" customFormat="1" ht="78.95" customHeight="1" x14ac:dyDescent="0.3">
      <c r="A142" s="8">
        <f t="shared" si="3"/>
        <v>112</v>
      </c>
      <c r="B142" s="9" t="s">
        <v>435</v>
      </c>
      <c r="C142" s="10" t="s">
        <v>436</v>
      </c>
      <c r="D142" s="8" t="s">
        <v>690</v>
      </c>
      <c r="E142" s="9" t="s">
        <v>434</v>
      </c>
      <c r="F142" s="77" t="s">
        <v>437</v>
      </c>
    </row>
    <row r="143" spans="1:6" s="12" customFormat="1" ht="89.3" x14ac:dyDescent="0.3">
      <c r="A143" s="8">
        <f t="shared" si="3"/>
        <v>113</v>
      </c>
      <c r="B143" s="9" t="s">
        <v>438</v>
      </c>
      <c r="C143" s="10" t="s">
        <v>433</v>
      </c>
      <c r="D143" s="8" t="s">
        <v>692</v>
      </c>
      <c r="E143" s="9" t="s">
        <v>434</v>
      </c>
      <c r="F143" s="77" t="s">
        <v>437</v>
      </c>
    </row>
    <row r="144" spans="1:6" s="12" customFormat="1" ht="89.3" x14ac:dyDescent="0.3">
      <c r="A144" s="8">
        <f t="shared" si="3"/>
        <v>114</v>
      </c>
      <c r="B144" s="9" t="s">
        <v>439</v>
      </c>
      <c r="C144" s="10" t="s">
        <v>440</v>
      </c>
      <c r="D144" s="8" t="s">
        <v>691</v>
      </c>
      <c r="E144" s="9" t="s">
        <v>434</v>
      </c>
      <c r="F144" s="77" t="s">
        <v>441</v>
      </c>
    </row>
    <row r="145" spans="1:6" s="12" customFormat="1" ht="89.3" x14ac:dyDescent="0.3">
      <c r="A145" s="8">
        <f t="shared" si="3"/>
        <v>115</v>
      </c>
      <c r="B145" s="9" t="s">
        <v>442</v>
      </c>
      <c r="C145" s="10" t="s">
        <v>443</v>
      </c>
      <c r="D145" s="8" t="s">
        <v>690</v>
      </c>
      <c r="E145" s="9" t="s">
        <v>434</v>
      </c>
      <c r="F145" s="77" t="s">
        <v>441</v>
      </c>
    </row>
    <row r="146" spans="1:6" s="17" customFormat="1" ht="32.25" customHeight="1" x14ac:dyDescent="0.3">
      <c r="A146" s="8"/>
      <c r="B146" s="97" t="s">
        <v>444</v>
      </c>
      <c r="C146" s="98"/>
      <c r="D146" s="67"/>
      <c r="E146" s="53"/>
      <c r="F146" s="80">
        <v>50</v>
      </c>
    </row>
    <row r="147" spans="1:6" s="52" customFormat="1" ht="53.6" x14ac:dyDescent="0.3">
      <c r="A147" s="8">
        <f t="shared" si="3"/>
        <v>116</v>
      </c>
      <c r="B147" s="9" t="s">
        <v>445</v>
      </c>
      <c r="C147" s="10" t="s">
        <v>446</v>
      </c>
      <c r="D147" s="8" t="s">
        <v>447</v>
      </c>
      <c r="E147" s="9" t="s">
        <v>448</v>
      </c>
      <c r="F147" s="77" t="s">
        <v>449</v>
      </c>
    </row>
    <row r="148" spans="1:6" s="12" customFormat="1" ht="53.6" x14ac:dyDescent="0.3">
      <c r="A148" s="8">
        <f t="shared" si="3"/>
        <v>117</v>
      </c>
      <c r="B148" s="9" t="s">
        <v>450</v>
      </c>
      <c r="C148" s="10" t="s">
        <v>446</v>
      </c>
      <c r="D148" s="8" t="s">
        <v>447</v>
      </c>
      <c r="E148" s="9" t="s">
        <v>451</v>
      </c>
      <c r="F148" s="77" t="s">
        <v>452</v>
      </c>
    </row>
    <row r="149" spans="1:6" ht="32.15" customHeight="1" x14ac:dyDescent="0.3">
      <c r="A149" s="8"/>
      <c r="B149" s="93" t="s">
        <v>453</v>
      </c>
      <c r="C149" s="95"/>
      <c r="D149" s="6"/>
      <c r="E149" s="46"/>
      <c r="F149" s="73">
        <v>52</v>
      </c>
    </row>
    <row r="150" spans="1:6" s="40" customFormat="1" ht="78.95" x14ac:dyDescent="0.3">
      <c r="A150" s="8">
        <f t="shared" si="3"/>
        <v>118</v>
      </c>
      <c r="B150" s="30" t="s">
        <v>454</v>
      </c>
      <c r="C150" s="19" t="s">
        <v>356</v>
      </c>
      <c r="D150" s="20" t="s">
        <v>675</v>
      </c>
      <c r="E150" s="19" t="s">
        <v>357</v>
      </c>
      <c r="F150" s="82" t="s">
        <v>358</v>
      </c>
    </row>
    <row r="151" spans="1:6" s="40" customFormat="1" ht="35.75" x14ac:dyDescent="0.3">
      <c r="A151" s="8">
        <f t="shared" si="3"/>
        <v>119</v>
      </c>
      <c r="B151" s="30" t="s">
        <v>455</v>
      </c>
      <c r="C151" s="19" t="s">
        <v>456</v>
      </c>
      <c r="D151" s="20" t="s">
        <v>676</v>
      </c>
      <c r="E151" s="19" t="s">
        <v>457</v>
      </c>
      <c r="F151" s="82" t="s">
        <v>458</v>
      </c>
    </row>
    <row r="152" spans="1:6" s="40" customFormat="1" ht="107.15" x14ac:dyDescent="0.3">
      <c r="A152" s="8">
        <f t="shared" si="3"/>
        <v>120</v>
      </c>
      <c r="B152" s="30" t="s">
        <v>709</v>
      </c>
      <c r="C152" s="19" t="s">
        <v>708</v>
      </c>
      <c r="D152" s="20" t="s">
        <v>694</v>
      </c>
      <c r="E152" s="19" t="s">
        <v>706</v>
      </c>
      <c r="F152" s="82" t="s">
        <v>707</v>
      </c>
    </row>
    <row r="153" spans="1:6" s="40" customFormat="1" ht="53.6" x14ac:dyDescent="0.3">
      <c r="A153" s="8">
        <f t="shared" si="3"/>
        <v>121</v>
      </c>
      <c r="B153" s="30" t="s">
        <v>459</v>
      </c>
      <c r="C153" s="19" t="s">
        <v>460</v>
      </c>
      <c r="D153" s="20"/>
      <c r="E153" s="19" t="s">
        <v>461</v>
      </c>
      <c r="F153" s="82" t="s">
        <v>462</v>
      </c>
    </row>
    <row r="154" spans="1:6" s="40" customFormat="1" ht="71.45" x14ac:dyDescent="0.3">
      <c r="A154" s="8">
        <f t="shared" si="3"/>
        <v>122</v>
      </c>
      <c r="B154" s="30" t="s">
        <v>463</v>
      </c>
      <c r="C154" s="19" t="s">
        <v>464</v>
      </c>
      <c r="D154" s="20" t="s">
        <v>693</v>
      </c>
      <c r="E154" s="19" t="s">
        <v>678</v>
      </c>
      <c r="F154" s="82" t="s">
        <v>466</v>
      </c>
    </row>
    <row r="155" spans="1:6" s="40" customFormat="1" ht="53.6" x14ac:dyDescent="0.3">
      <c r="A155" s="8">
        <f t="shared" si="3"/>
        <v>123</v>
      </c>
      <c r="B155" s="30" t="s">
        <v>705</v>
      </c>
      <c r="C155" s="19" t="s">
        <v>467</v>
      </c>
      <c r="D155" s="20"/>
      <c r="E155" s="19" t="s">
        <v>468</v>
      </c>
      <c r="F155" s="82" t="s">
        <v>469</v>
      </c>
    </row>
    <row r="156" spans="1:6" s="52" customFormat="1" ht="63.8" customHeight="1" x14ac:dyDescent="0.3">
      <c r="A156" s="8">
        <f t="shared" si="3"/>
        <v>124</v>
      </c>
      <c r="B156" s="18" t="s">
        <v>470</v>
      </c>
      <c r="C156" s="10" t="s">
        <v>26</v>
      </c>
      <c r="D156" s="8" t="s">
        <v>695</v>
      </c>
      <c r="E156" s="9" t="s">
        <v>471</v>
      </c>
      <c r="F156" s="77" t="s">
        <v>472</v>
      </c>
    </row>
    <row r="157" spans="1:6" s="21" customFormat="1" ht="35.75" x14ac:dyDescent="0.3">
      <c r="A157" s="8">
        <f t="shared" si="3"/>
        <v>125</v>
      </c>
      <c r="B157" s="18" t="s">
        <v>473</v>
      </c>
      <c r="C157" s="19" t="s">
        <v>474</v>
      </c>
      <c r="D157" s="20"/>
      <c r="E157" s="18" t="s">
        <v>468</v>
      </c>
      <c r="F157" s="76" t="s">
        <v>475</v>
      </c>
    </row>
    <row r="158" spans="1:6" s="12" customFormat="1" ht="35.75" x14ac:dyDescent="0.3">
      <c r="A158" s="8">
        <f t="shared" si="3"/>
        <v>126</v>
      </c>
      <c r="B158" s="18" t="s">
        <v>476</v>
      </c>
      <c r="C158" s="10" t="s">
        <v>26</v>
      </c>
      <c r="D158" s="8"/>
      <c r="E158" s="9" t="s">
        <v>471</v>
      </c>
      <c r="F158" s="77" t="s">
        <v>477</v>
      </c>
    </row>
    <row r="159" spans="1:6" s="21" customFormat="1" ht="67.400000000000006" customHeight="1" x14ac:dyDescent="0.3">
      <c r="A159" s="8">
        <f t="shared" si="3"/>
        <v>127</v>
      </c>
      <c r="B159" s="18" t="s">
        <v>478</v>
      </c>
      <c r="C159" s="19" t="s">
        <v>356</v>
      </c>
      <c r="D159" s="20"/>
      <c r="E159" s="18" t="s">
        <v>479</v>
      </c>
      <c r="F159" s="76" t="s">
        <v>480</v>
      </c>
    </row>
    <row r="160" spans="1:6" s="12" customFormat="1" ht="71.45" x14ac:dyDescent="0.3">
      <c r="A160" s="8">
        <f t="shared" si="3"/>
        <v>128</v>
      </c>
      <c r="B160" s="9" t="s">
        <v>463</v>
      </c>
      <c r="C160" s="10" t="s">
        <v>464</v>
      </c>
      <c r="D160" s="20" t="s">
        <v>465</v>
      </c>
      <c r="E160" s="9" t="s">
        <v>481</v>
      </c>
      <c r="F160" s="77" t="s">
        <v>466</v>
      </c>
    </row>
    <row r="161" spans="1:6" s="12" customFormat="1" ht="53.6" x14ac:dyDescent="0.3">
      <c r="A161" s="8">
        <f t="shared" si="3"/>
        <v>129</v>
      </c>
      <c r="B161" s="9" t="s">
        <v>482</v>
      </c>
      <c r="C161" s="10" t="s">
        <v>483</v>
      </c>
      <c r="D161" s="8" t="s">
        <v>696</v>
      </c>
      <c r="E161" s="9" t="s">
        <v>484</v>
      </c>
      <c r="F161" s="77" t="s">
        <v>485</v>
      </c>
    </row>
    <row r="162" spans="1:6" s="12" customFormat="1" ht="56.45" customHeight="1" x14ac:dyDescent="0.3">
      <c r="A162" s="8">
        <f t="shared" si="3"/>
        <v>130</v>
      </c>
      <c r="B162" s="9" t="s">
        <v>486</v>
      </c>
      <c r="C162" s="10" t="s">
        <v>446</v>
      </c>
      <c r="D162" s="8" t="s">
        <v>697</v>
      </c>
      <c r="E162" s="9" t="s">
        <v>487</v>
      </c>
      <c r="F162" s="77" t="s">
        <v>488</v>
      </c>
    </row>
    <row r="163" spans="1:6" s="21" customFormat="1" ht="56.45" customHeight="1" x14ac:dyDescent="0.3">
      <c r="A163" s="20">
        <f t="shared" si="3"/>
        <v>131</v>
      </c>
      <c r="B163" s="18" t="s">
        <v>489</v>
      </c>
      <c r="C163" s="19" t="s">
        <v>490</v>
      </c>
      <c r="D163" s="20"/>
      <c r="E163" s="18" t="s">
        <v>491</v>
      </c>
      <c r="F163" s="84" t="s">
        <v>488</v>
      </c>
    </row>
    <row r="164" spans="1:6" s="21" customFormat="1" ht="56.45" customHeight="1" x14ac:dyDescent="0.3">
      <c r="A164" s="20">
        <f t="shared" si="3"/>
        <v>132</v>
      </c>
      <c r="B164" s="18" t="s">
        <v>492</v>
      </c>
      <c r="C164" s="19" t="s">
        <v>493</v>
      </c>
      <c r="D164" s="20"/>
      <c r="E164" s="18" t="s">
        <v>494</v>
      </c>
      <c r="F164" s="76" t="s">
        <v>495</v>
      </c>
    </row>
    <row r="165" spans="1:6" s="21" customFormat="1" ht="56.45" customHeight="1" x14ac:dyDescent="0.3">
      <c r="A165" s="20">
        <f t="shared" si="3"/>
        <v>133</v>
      </c>
      <c r="B165" s="18" t="s">
        <v>496</v>
      </c>
      <c r="C165" s="19" t="s">
        <v>497</v>
      </c>
      <c r="D165" s="20"/>
      <c r="E165" s="18" t="s">
        <v>498</v>
      </c>
      <c r="F165" s="84" t="s">
        <v>499</v>
      </c>
    </row>
    <row r="166" spans="1:6" s="12" customFormat="1" ht="60.8" customHeight="1" x14ac:dyDescent="0.3">
      <c r="A166" s="8">
        <f t="shared" si="3"/>
        <v>134</v>
      </c>
      <c r="B166" s="9" t="s">
        <v>500</v>
      </c>
      <c r="C166" s="10" t="s">
        <v>501</v>
      </c>
      <c r="D166" s="8"/>
      <c r="E166" s="9" t="s">
        <v>491</v>
      </c>
      <c r="F166" s="74" t="s">
        <v>502</v>
      </c>
    </row>
    <row r="167" spans="1:6" s="12" customFormat="1" ht="58.2" customHeight="1" x14ac:dyDescent="0.3">
      <c r="A167" s="8">
        <f t="shared" si="3"/>
        <v>135</v>
      </c>
      <c r="B167" s="9" t="s">
        <v>503</v>
      </c>
      <c r="C167" s="10" t="s">
        <v>356</v>
      </c>
      <c r="D167" s="8" t="s">
        <v>504</v>
      </c>
      <c r="E167" s="9" t="s">
        <v>491</v>
      </c>
      <c r="F167" s="74" t="s">
        <v>502</v>
      </c>
    </row>
    <row r="168" spans="1:6" s="12" customFormat="1" ht="53.6" x14ac:dyDescent="0.3">
      <c r="A168" s="8">
        <f t="shared" si="3"/>
        <v>136</v>
      </c>
      <c r="B168" s="9" t="s">
        <v>505</v>
      </c>
      <c r="C168" s="10" t="s">
        <v>506</v>
      </c>
      <c r="D168" s="8" t="s">
        <v>698</v>
      </c>
      <c r="E168" s="9" t="s">
        <v>494</v>
      </c>
      <c r="F168" s="74" t="s">
        <v>507</v>
      </c>
    </row>
    <row r="169" spans="1:6" s="12" customFormat="1" ht="76.650000000000006" customHeight="1" x14ac:dyDescent="0.3">
      <c r="A169" s="8">
        <f t="shared" si="3"/>
        <v>137</v>
      </c>
      <c r="B169" s="9" t="s">
        <v>508</v>
      </c>
      <c r="C169" s="10" t="s">
        <v>509</v>
      </c>
      <c r="D169" s="8"/>
      <c r="E169" s="9" t="s">
        <v>461</v>
      </c>
      <c r="F169" s="74" t="s">
        <v>462</v>
      </c>
    </row>
    <row r="170" spans="1:6" s="12" customFormat="1" ht="80.099999999999994" customHeight="1" x14ac:dyDescent="0.3">
      <c r="A170" s="8">
        <f t="shared" si="3"/>
        <v>138</v>
      </c>
      <c r="B170" s="9" t="s">
        <v>510</v>
      </c>
      <c r="C170" s="10" t="s">
        <v>511</v>
      </c>
      <c r="D170" s="8" t="s">
        <v>699</v>
      </c>
      <c r="E170" s="9" t="s">
        <v>471</v>
      </c>
      <c r="F170" s="74" t="s">
        <v>472</v>
      </c>
    </row>
    <row r="171" spans="1:6" s="17" customFormat="1" ht="43.2" customHeight="1" x14ac:dyDescent="0.3">
      <c r="A171" s="8"/>
      <c r="B171" s="89" t="s">
        <v>512</v>
      </c>
      <c r="C171" s="96"/>
      <c r="D171" s="34"/>
      <c r="E171" s="32"/>
      <c r="F171" s="85">
        <v>56</v>
      </c>
    </row>
    <row r="172" spans="1:6" s="38" customFormat="1" ht="89.3" x14ac:dyDescent="0.3">
      <c r="A172" s="8">
        <f t="shared" si="3"/>
        <v>139</v>
      </c>
      <c r="B172" s="8" t="s">
        <v>513</v>
      </c>
      <c r="C172" s="8" t="s">
        <v>514</v>
      </c>
      <c r="D172" s="8"/>
      <c r="E172" s="8" t="s">
        <v>515</v>
      </c>
      <c r="F172" s="77" t="s">
        <v>516</v>
      </c>
    </row>
    <row r="173" spans="1:6" ht="32.15" customHeight="1" x14ac:dyDescent="0.3">
      <c r="A173" s="8"/>
      <c r="B173" s="93" t="s">
        <v>517</v>
      </c>
      <c r="C173" s="95"/>
      <c r="D173" s="6"/>
      <c r="E173" s="7"/>
      <c r="F173" s="73">
        <v>61</v>
      </c>
    </row>
    <row r="174" spans="1:6" s="40" customFormat="1" ht="53.6" x14ac:dyDescent="0.3">
      <c r="A174" s="8">
        <f t="shared" si="3"/>
        <v>140</v>
      </c>
      <c r="B174" s="30" t="s">
        <v>518</v>
      </c>
      <c r="C174" s="19" t="s">
        <v>519</v>
      </c>
      <c r="D174" s="20"/>
      <c r="E174" s="19" t="s">
        <v>520</v>
      </c>
      <c r="F174" s="82" t="s">
        <v>521</v>
      </c>
    </row>
    <row r="175" spans="1:6" s="17" customFormat="1" ht="44.95" customHeight="1" x14ac:dyDescent="0.3">
      <c r="A175" s="8"/>
      <c r="B175" s="97" t="s">
        <v>522</v>
      </c>
      <c r="C175" s="98"/>
      <c r="D175" s="67"/>
      <c r="E175" s="53"/>
      <c r="F175" s="80">
        <v>64</v>
      </c>
    </row>
    <row r="176" spans="1:6" s="52" customFormat="1" ht="53.6" x14ac:dyDescent="0.3">
      <c r="A176" s="8">
        <f t="shared" si="3"/>
        <v>141</v>
      </c>
      <c r="B176" s="9" t="s">
        <v>523</v>
      </c>
      <c r="C176" s="10" t="s">
        <v>524</v>
      </c>
      <c r="D176" s="8" t="s">
        <v>525</v>
      </c>
      <c r="E176" s="9" t="s">
        <v>526</v>
      </c>
      <c r="F176" s="77" t="s">
        <v>527</v>
      </c>
    </row>
    <row r="177" spans="1:6" s="12" customFormat="1" ht="52.45" customHeight="1" x14ac:dyDescent="0.3">
      <c r="A177" s="8">
        <f t="shared" si="3"/>
        <v>142</v>
      </c>
      <c r="B177" s="9" t="s">
        <v>528</v>
      </c>
      <c r="C177" s="10" t="s">
        <v>529</v>
      </c>
      <c r="D177" s="8"/>
      <c r="E177" s="9" t="s">
        <v>530</v>
      </c>
      <c r="F177" s="77" t="s">
        <v>531</v>
      </c>
    </row>
    <row r="178" spans="1:6" ht="49" customHeight="1" x14ac:dyDescent="0.3">
      <c r="A178" s="8"/>
      <c r="B178" s="93" t="s">
        <v>532</v>
      </c>
      <c r="C178" s="95"/>
      <c r="D178" s="65"/>
      <c r="E178" s="46"/>
      <c r="F178" s="73">
        <v>68</v>
      </c>
    </row>
    <row r="179" spans="1:6" s="51" customFormat="1" ht="71.45" x14ac:dyDescent="0.3">
      <c r="A179" s="8">
        <f t="shared" si="3"/>
        <v>143</v>
      </c>
      <c r="B179" s="18" t="s">
        <v>533</v>
      </c>
      <c r="C179" s="19" t="s">
        <v>340</v>
      </c>
      <c r="D179" s="20" t="s">
        <v>534</v>
      </c>
      <c r="E179" s="19" t="s">
        <v>535</v>
      </c>
      <c r="F179" s="82" t="s">
        <v>536</v>
      </c>
    </row>
    <row r="180" spans="1:6" s="40" customFormat="1" ht="88.7" customHeight="1" x14ac:dyDescent="0.3">
      <c r="A180" s="8">
        <f t="shared" si="3"/>
        <v>144</v>
      </c>
      <c r="B180" s="30" t="s">
        <v>537</v>
      </c>
      <c r="C180" s="19" t="s">
        <v>538</v>
      </c>
      <c r="D180" s="20"/>
      <c r="E180" s="19" t="s">
        <v>535</v>
      </c>
      <c r="F180" s="82" t="s">
        <v>536</v>
      </c>
    </row>
    <row r="181" spans="1:6" s="40" customFormat="1" ht="71.45" x14ac:dyDescent="0.3">
      <c r="A181" s="8">
        <f t="shared" si="3"/>
        <v>145</v>
      </c>
      <c r="B181" s="30" t="s">
        <v>539</v>
      </c>
      <c r="C181" s="19" t="s">
        <v>540</v>
      </c>
      <c r="D181" s="20" t="s">
        <v>541</v>
      </c>
      <c r="E181" s="19" t="s">
        <v>542</v>
      </c>
      <c r="F181" s="82" t="s">
        <v>543</v>
      </c>
    </row>
    <row r="182" spans="1:6" s="40" customFormat="1" ht="71.45" x14ac:dyDescent="0.3">
      <c r="A182" s="8">
        <f t="shared" si="3"/>
        <v>146</v>
      </c>
      <c r="B182" s="30" t="s">
        <v>544</v>
      </c>
      <c r="C182" s="19" t="s">
        <v>545</v>
      </c>
      <c r="D182" s="68" t="s">
        <v>700</v>
      </c>
      <c r="E182" s="19" t="s">
        <v>542</v>
      </c>
      <c r="F182" s="82" t="s">
        <v>543</v>
      </c>
    </row>
    <row r="183" spans="1:6" s="12" customFormat="1" ht="71.45" x14ac:dyDescent="0.3">
      <c r="A183" s="8">
        <f t="shared" si="3"/>
        <v>147</v>
      </c>
      <c r="B183" s="9" t="s">
        <v>546</v>
      </c>
      <c r="C183" s="10" t="s">
        <v>547</v>
      </c>
      <c r="D183" s="8" t="s">
        <v>548</v>
      </c>
      <c r="E183" s="9" t="s">
        <v>549</v>
      </c>
      <c r="F183" s="77" t="s">
        <v>550</v>
      </c>
    </row>
    <row r="184" spans="1:6" s="12" customFormat="1" ht="71.45" x14ac:dyDescent="0.3">
      <c r="A184" s="8">
        <f t="shared" si="3"/>
        <v>148</v>
      </c>
      <c r="B184" s="9" t="s">
        <v>551</v>
      </c>
      <c r="C184" s="10" t="s">
        <v>552</v>
      </c>
      <c r="D184" s="8" t="s">
        <v>553</v>
      </c>
      <c r="E184" s="9" t="s">
        <v>554</v>
      </c>
      <c r="F184" s="77" t="s">
        <v>555</v>
      </c>
    </row>
    <row r="185" spans="1:6" s="12" customFormat="1" ht="89.3" x14ac:dyDescent="0.3">
      <c r="A185" s="8">
        <f t="shared" si="3"/>
        <v>149</v>
      </c>
      <c r="B185" s="9" t="s">
        <v>556</v>
      </c>
      <c r="C185" s="10" t="s">
        <v>557</v>
      </c>
      <c r="D185" s="8" t="s">
        <v>558</v>
      </c>
      <c r="E185" s="9" t="s">
        <v>535</v>
      </c>
      <c r="F185" s="77" t="s">
        <v>536</v>
      </c>
    </row>
    <row r="186" spans="1:6" s="12" customFormat="1" ht="71.45" x14ac:dyDescent="0.3">
      <c r="A186" s="8">
        <f t="shared" si="3"/>
        <v>150</v>
      </c>
      <c r="B186" s="9" t="s">
        <v>559</v>
      </c>
      <c r="C186" s="10" t="s">
        <v>266</v>
      </c>
      <c r="D186" s="8"/>
      <c r="E186" s="9" t="s">
        <v>560</v>
      </c>
      <c r="F186" s="74" t="s">
        <v>536</v>
      </c>
    </row>
    <row r="187" spans="1:6" s="12" customFormat="1" ht="71.45" x14ac:dyDescent="0.3">
      <c r="A187" s="8">
        <f t="shared" si="3"/>
        <v>151</v>
      </c>
      <c r="B187" s="9" t="s">
        <v>561</v>
      </c>
      <c r="C187" s="10" t="s">
        <v>135</v>
      </c>
      <c r="D187" s="8" t="s">
        <v>562</v>
      </c>
      <c r="E187" s="9" t="s">
        <v>542</v>
      </c>
      <c r="F187" s="77" t="s">
        <v>543</v>
      </c>
    </row>
    <row r="188" spans="1:6" s="12" customFormat="1" ht="71.45" x14ac:dyDescent="0.3">
      <c r="A188" s="8">
        <f t="shared" si="3"/>
        <v>152</v>
      </c>
      <c r="B188" s="9" t="s">
        <v>563</v>
      </c>
      <c r="C188" s="10" t="s">
        <v>564</v>
      </c>
      <c r="D188" s="8"/>
      <c r="E188" s="9" t="s">
        <v>542</v>
      </c>
      <c r="F188" s="77" t="s">
        <v>543</v>
      </c>
    </row>
    <row r="189" spans="1:6" s="12" customFormat="1" ht="71.45" x14ac:dyDescent="0.3">
      <c r="A189" s="8">
        <f t="shared" si="3"/>
        <v>153</v>
      </c>
      <c r="B189" s="9" t="s">
        <v>565</v>
      </c>
      <c r="C189" s="10" t="s">
        <v>566</v>
      </c>
      <c r="D189" s="54" t="s">
        <v>567</v>
      </c>
      <c r="E189" s="9" t="s">
        <v>542</v>
      </c>
      <c r="F189" s="74" t="s">
        <v>543</v>
      </c>
    </row>
    <row r="190" spans="1:6" s="17" customFormat="1" ht="32.85" customHeight="1" x14ac:dyDescent="0.3">
      <c r="A190" s="8"/>
      <c r="B190" s="97" t="s">
        <v>568</v>
      </c>
      <c r="C190" s="99"/>
      <c r="D190" s="34"/>
      <c r="E190" s="33"/>
      <c r="F190" s="85">
        <v>69</v>
      </c>
    </row>
    <row r="191" spans="1:6" s="12" customFormat="1" ht="89.3" x14ac:dyDescent="0.3">
      <c r="A191" s="8">
        <f t="shared" si="3"/>
        <v>154</v>
      </c>
      <c r="B191" s="9" t="s">
        <v>569</v>
      </c>
      <c r="C191" s="10" t="s">
        <v>570</v>
      </c>
      <c r="D191" s="8"/>
      <c r="E191" s="9" t="s">
        <v>571</v>
      </c>
      <c r="F191" s="74" t="s">
        <v>572</v>
      </c>
    </row>
    <row r="192" spans="1:6" s="17" customFormat="1" ht="48.4" customHeight="1" x14ac:dyDescent="0.3">
      <c r="A192" s="8"/>
      <c r="B192" s="100" t="s">
        <v>573</v>
      </c>
      <c r="C192" s="100"/>
      <c r="D192" s="34"/>
      <c r="E192" s="53"/>
      <c r="F192" s="80">
        <v>71</v>
      </c>
    </row>
    <row r="193" spans="1:6" s="52" customFormat="1" ht="89.3" x14ac:dyDescent="0.3">
      <c r="A193" s="8">
        <f t="shared" si="3"/>
        <v>155</v>
      </c>
      <c r="B193" s="9" t="s">
        <v>574</v>
      </c>
      <c r="C193" s="10" t="s">
        <v>575</v>
      </c>
      <c r="D193" s="8" t="s">
        <v>576</v>
      </c>
      <c r="E193" s="9" t="s">
        <v>577</v>
      </c>
      <c r="F193" s="77" t="s">
        <v>578</v>
      </c>
    </row>
    <row r="194" spans="1:6" s="12" customFormat="1" ht="35.75" x14ac:dyDescent="0.3">
      <c r="A194" s="8">
        <f t="shared" si="3"/>
        <v>156</v>
      </c>
      <c r="B194" s="9" t="s">
        <v>579</v>
      </c>
      <c r="C194" s="10" t="s">
        <v>580</v>
      </c>
      <c r="D194" s="8" t="s">
        <v>581</v>
      </c>
      <c r="E194" s="9" t="s">
        <v>582</v>
      </c>
      <c r="F194" s="77" t="s">
        <v>583</v>
      </c>
    </row>
    <row r="195" spans="1:6" s="12" customFormat="1" ht="178.6" x14ac:dyDescent="0.3">
      <c r="A195" s="8">
        <f t="shared" si="3"/>
        <v>157</v>
      </c>
      <c r="B195" s="9" t="s">
        <v>584</v>
      </c>
      <c r="C195" s="10" t="s">
        <v>585</v>
      </c>
      <c r="D195" s="8" t="s">
        <v>586</v>
      </c>
      <c r="E195" s="9" t="s">
        <v>587</v>
      </c>
      <c r="F195" s="77" t="s">
        <v>588</v>
      </c>
    </row>
    <row r="196" spans="1:6" s="12" customFormat="1" ht="237.45" customHeight="1" x14ac:dyDescent="0.3">
      <c r="A196" s="8">
        <f t="shared" si="3"/>
        <v>158</v>
      </c>
      <c r="B196" s="9" t="s">
        <v>589</v>
      </c>
      <c r="C196" s="10" t="s">
        <v>590</v>
      </c>
      <c r="D196" s="8"/>
      <c r="E196" s="9" t="s">
        <v>591</v>
      </c>
      <c r="F196" s="77" t="s">
        <v>592</v>
      </c>
    </row>
    <row r="197" spans="1:6" s="12" customFormat="1" ht="89.3" x14ac:dyDescent="0.3">
      <c r="A197" s="8">
        <f t="shared" si="3"/>
        <v>159</v>
      </c>
      <c r="B197" s="9" t="s">
        <v>593</v>
      </c>
      <c r="C197" s="10" t="s">
        <v>594</v>
      </c>
      <c r="D197" s="8" t="s">
        <v>595</v>
      </c>
      <c r="E197" s="9" t="s">
        <v>596</v>
      </c>
      <c r="F197" s="74" t="s">
        <v>597</v>
      </c>
    </row>
    <row r="198" spans="1:6" s="12" customFormat="1" ht="71.45" x14ac:dyDescent="0.3">
      <c r="A198" s="8">
        <f t="shared" si="3"/>
        <v>160</v>
      </c>
      <c r="B198" s="24" t="s">
        <v>598</v>
      </c>
      <c r="C198" s="14" t="s">
        <v>599</v>
      </c>
      <c r="D198" s="8" t="s">
        <v>600</v>
      </c>
      <c r="E198" s="9" t="s">
        <v>601</v>
      </c>
      <c r="F198" s="74" t="s">
        <v>602</v>
      </c>
    </row>
    <row r="199" spans="1:6" s="17" customFormat="1" ht="39.200000000000003" customHeight="1" x14ac:dyDescent="0.3">
      <c r="A199" s="8"/>
      <c r="B199" s="97" t="s">
        <v>603</v>
      </c>
      <c r="C199" s="99"/>
      <c r="D199" s="34"/>
      <c r="E199" s="33"/>
      <c r="F199" s="80">
        <v>72</v>
      </c>
    </row>
    <row r="200" spans="1:6" s="52" customFormat="1" ht="71.45" x14ac:dyDescent="0.3">
      <c r="A200" s="8">
        <f t="shared" si="3"/>
        <v>161</v>
      </c>
      <c r="B200" s="9" t="s">
        <v>604</v>
      </c>
      <c r="C200" s="10" t="s">
        <v>605</v>
      </c>
      <c r="D200" s="8" t="s">
        <v>606</v>
      </c>
      <c r="E200" s="10" t="s">
        <v>607</v>
      </c>
      <c r="F200" s="77" t="s">
        <v>608</v>
      </c>
    </row>
    <row r="201" spans="1:6" s="17" customFormat="1" ht="55.3" customHeight="1" x14ac:dyDescent="0.3">
      <c r="A201" s="8"/>
      <c r="B201" s="100" t="s">
        <v>609</v>
      </c>
      <c r="C201" s="100"/>
      <c r="D201" s="34"/>
      <c r="E201" s="55"/>
      <c r="F201" s="80">
        <v>74</v>
      </c>
    </row>
    <row r="202" spans="1:6" s="12" customFormat="1" ht="92.3" customHeight="1" x14ac:dyDescent="0.3">
      <c r="A202" s="8">
        <f t="shared" si="3"/>
        <v>162</v>
      </c>
      <c r="B202" s="9" t="s">
        <v>610</v>
      </c>
      <c r="C202" s="56" t="s">
        <v>611</v>
      </c>
      <c r="D202" s="8"/>
      <c r="E202" s="9" t="s">
        <v>612</v>
      </c>
      <c r="F202" s="77" t="s">
        <v>613</v>
      </c>
    </row>
    <row r="203" spans="1:6" s="17" customFormat="1" ht="36.9" customHeight="1" x14ac:dyDescent="0.3">
      <c r="A203" s="8"/>
      <c r="B203" s="97" t="s">
        <v>614</v>
      </c>
      <c r="C203" s="99"/>
      <c r="D203" s="34"/>
      <c r="E203" s="33"/>
      <c r="F203" s="80">
        <v>78</v>
      </c>
    </row>
    <row r="204" spans="1:6" s="12" customFormat="1" ht="74.3" customHeight="1" x14ac:dyDescent="0.3">
      <c r="A204" s="8">
        <f t="shared" ref="A204:A215" si="4">IF(A203=0,A202+1,A203+1)</f>
        <v>163</v>
      </c>
      <c r="B204" s="9" t="s">
        <v>615</v>
      </c>
      <c r="C204" s="10" t="s">
        <v>616</v>
      </c>
      <c r="D204" s="8"/>
      <c r="E204" s="9" t="s">
        <v>617</v>
      </c>
      <c r="F204" s="77" t="s">
        <v>618</v>
      </c>
    </row>
    <row r="205" spans="1:6" ht="32.15" customHeight="1" x14ac:dyDescent="0.3">
      <c r="A205" s="8"/>
      <c r="B205" s="93" t="s">
        <v>619</v>
      </c>
      <c r="C205" s="95"/>
      <c r="D205" s="6"/>
      <c r="E205" s="7"/>
      <c r="F205" s="73">
        <v>80</v>
      </c>
    </row>
    <row r="206" spans="1:6" s="12" customFormat="1" ht="83.25" customHeight="1" x14ac:dyDescent="0.3">
      <c r="A206" s="8">
        <f t="shared" si="4"/>
        <v>164</v>
      </c>
      <c r="B206" s="9" t="s">
        <v>620</v>
      </c>
      <c r="C206" s="10" t="s">
        <v>621</v>
      </c>
      <c r="D206" s="8" t="s">
        <v>553</v>
      </c>
      <c r="E206" s="9" t="s">
        <v>622</v>
      </c>
      <c r="F206" s="77" t="s">
        <v>623</v>
      </c>
    </row>
    <row r="207" spans="1:6" s="17" customFormat="1" ht="32.85" customHeight="1" x14ac:dyDescent="0.3">
      <c r="A207" s="8"/>
      <c r="B207" s="97" t="s">
        <v>624</v>
      </c>
      <c r="C207" s="99"/>
      <c r="D207" s="34"/>
      <c r="E207" s="33"/>
      <c r="F207" s="80"/>
    </row>
    <row r="208" spans="1:6" s="12" customFormat="1" ht="55.3" customHeight="1" x14ac:dyDescent="0.3">
      <c r="A208" s="8">
        <f t="shared" si="4"/>
        <v>165</v>
      </c>
      <c r="B208" s="9" t="s">
        <v>625</v>
      </c>
      <c r="C208" s="10" t="s">
        <v>626</v>
      </c>
      <c r="D208" s="8"/>
      <c r="E208" s="36" t="s">
        <v>627</v>
      </c>
      <c r="F208" s="77" t="s">
        <v>628</v>
      </c>
    </row>
    <row r="209" spans="1:6" s="17" customFormat="1" ht="68" customHeight="1" x14ac:dyDescent="0.3">
      <c r="A209" s="8"/>
      <c r="B209" s="97" t="s">
        <v>629</v>
      </c>
      <c r="C209" s="99"/>
      <c r="D209" s="34"/>
      <c r="E209" s="33"/>
      <c r="F209" s="80"/>
    </row>
    <row r="210" spans="1:6" s="52" customFormat="1" ht="85.55" customHeight="1" x14ac:dyDescent="0.3">
      <c r="A210" s="8">
        <f t="shared" si="4"/>
        <v>166</v>
      </c>
      <c r="B210" s="9" t="s">
        <v>630</v>
      </c>
      <c r="C210" s="10" t="s">
        <v>446</v>
      </c>
      <c r="D210" s="8" t="s">
        <v>631</v>
      </c>
      <c r="E210" s="9" t="s">
        <v>632</v>
      </c>
      <c r="F210" s="77" t="s">
        <v>633</v>
      </c>
    </row>
    <row r="211" spans="1:6" s="17" customFormat="1" ht="48.4" customHeight="1" x14ac:dyDescent="0.3">
      <c r="A211" s="8"/>
      <c r="B211" s="97" t="s">
        <v>634</v>
      </c>
      <c r="C211" s="99"/>
      <c r="D211" s="34"/>
      <c r="E211" s="33"/>
      <c r="F211" s="80">
        <v>84</v>
      </c>
    </row>
    <row r="212" spans="1:6" s="12" customFormat="1" ht="103.7" customHeight="1" x14ac:dyDescent="0.3">
      <c r="A212" s="8">
        <f t="shared" si="4"/>
        <v>167</v>
      </c>
      <c r="B212" s="9" t="s">
        <v>635</v>
      </c>
      <c r="C212" s="10" t="s">
        <v>636</v>
      </c>
      <c r="D212" s="8" t="s">
        <v>637</v>
      </c>
      <c r="E212" s="9" t="s">
        <v>638</v>
      </c>
      <c r="F212" s="77" t="s">
        <v>639</v>
      </c>
    </row>
    <row r="213" spans="1:6" s="17" customFormat="1" ht="41.5" customHeight="1" x14ac:dyDescent="0.3">
      <c r="A213" s="8"/>
      <c r="B213" s="97" t="s">
        <v>710</v>
      </c>
      <c r="C213" s="99"/>
      <c r="D213" s="15"/>
      <c r="E213" s="16"/>
      <c r="F213" s="75"/>
    </row>
    <row r="214" spans="1:6" s="12" customFormat="1" ht="53.6" x14ac:dyDescent="0.3">
      <c r="A214" s="8">
        <f t="shared" si="4"/>
        <v>168</v>
      </c>
      <c r="B214" s="9" t="s">
        <v>640</v>
      </c>
      <c r="C214" s="10" t="s">
        <v>446</v>
      </c>
      <c r="D214" s="8"/>
      <c r="E214" s="9"/>
      <c r="F214" s="77"/>
    </row>
    <row r="215" spans="1:6" s="40" customFormat="1" ht="71.45" x14ac:dyDescent="0.3">
      <c r="A215" s="8">
        <f t="shared" si="4"/>
        <v>169</v>
      </c>
      <c r="B215" s="30" t="s">
        <v>641</v>
      </c>
      <c r="C215" s="19" t="s">
        <v>642</v>
      </c>
      <c r="D215" s="20" t="s">
        <v>701</v>
      </c>
      <c r="E215" s="19" t="s">
        <v>622</v>
      </c>
      <c r="F215" s="82" t="s">
        <v>623</v>
      </c>
    </row>
    <row r="216" spans="1:6" s="59" customFormat="1" ht="58.75" customHeight="1" x14ac:dyDescent="0.3">
      <c r="A216" s="8"/>
      <c r="B216" s="26"/>
      <c r="C216" s="58"/>
      <c r="D216" s="69"/>
      <c r="E216" s="57"/>
      <c r="F216" s="78"/>
    </row>
    <row r="217" spans="1:6" x14ac:dyDescent="0.3">
      <c r="A217" s="8"/>
    </row>
  </sheetData>
  <autoFilter ref="A14:F215"/>
  <mergeCells count="45">
    <mergeCell ref="B209:C209"/>
    <mergeCell ref="B211:C211"/>
    <mergeCell ref="B213:C213"/>
    <mergeCell ref="B192:C192"/>
    <mergeCell ref="B199:C199"/>
    <mergeCell ref="B201:C201"/>
    <mergeCell ref="B203:C203"/>
    <mergeCell ref="B205:C205"/>
    <mergeCell ref="B207:C207"/>
    <mergeCell ref="B190:C190"/>
    <mergeCell ref="B109:C109"/>
    <mergeCell ref="B111:C111"/>
    <mergeCell ref="B113:C113"/>
    <mergeCell ref="B132:C132"/>
    <mergeCell ref="B136:C136"/>
    <mergeCell ref="B146:C146"/>
    <mergeCell ref="B149:C149"/>
    <mergeCell ref="B171:C171"/>
    <mergeCell ref="B173:C173"/>
    <mergeCell ref="B175:C175"/>
    <mergeCell ref="B178:C178"/>
    <mergeCell ref="B106:C106"/>
    <mergeCell ref="B50:C50"/>
    <mergeCell ref="B65:C65"/>
    <mergeCell ref="B69:C69"/>
    <mergeCell ref="B76:C76"/>
    <mergeCell ref="B79:C79"/>
    <mergeCell ref="B81:C81"/>
    <mergeCell ref="B86:C86"/>
    <mergeCell ref="B89:C89"/>
    <mergeCell ref="B97:C97"/>
    <mergeCell ref="B99:C99"/>
    <mergeCell ref="B101:C101"/>
    <mergeCell ref="B48:C48"/>
    <mergeCell ref="A1:E1"/>
    <mergeCell ref="B3:C3"/>
    <mergeCell ref="B8:C8"/>
    <mergeCell ref="B18:C18"/>
    <mergeCell ref="B20:C20"/>
    <mergeCell ref="B22:C22"/>
    <mergeCell ref="B24:C24"/>
    <mergeCell ref="B27:C27"/>
    <mergeCell ref="B35:C35"/>
    <mergeCell ref="B37:C37"/>
    <mergeCell ref="B45:C4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21" manualBreakCount="21">
    <brk id="17" max="7" man="1"/>
    <brk id="26" max="5" man="1"/>
    <brk id="34" max="5" man="1"/>
    <brk id="44" max="5" man="1"/>
    <brk id="49" max="5" man="1"/>
    <brk id="64" max="5" man="1"/>
    <brk id="68" max="5" man="1"/>
    <brk id="75" max="5" man="1"/>
    <brk id="85" max="5" man="1"/>
    <brk id="96" max="7" man="1"/>
    <brk id="98" max="5" man="1"/>
    <brk id="110" max="5" man="1"/>
    <brk id="119" max="5" man="1"/>
    <brk id="131" max="5" man="1"/>
    <brk id="145" max="7" man="1"/>
    <brk id="157" max="5" man="1"/>
    <brk id="169" max="5" man="1"/>
    <brk id="181" max="5" man="1"/>
    <brk id="190" max="5" man="1"/>
    <brk id="196" max="5" man="1"/>
    <brk id="2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 1</vt:lpstr>
      <vt:lpstr>'стр 1'!_Hlk36970352</vt:lpstr>
      <vt:lpstr>'стр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Бершадская</dc:creator>
  <cp:lastModifiedBy>Бершадская</cp:lastModifiedBy>
  <dcterms:created xsi:type="dcterms:W3CDTF">2022-01-18T07:43:16Z</dcterms:created>
  <dcterms:modified xsi:type="dcterms:W3CDTF">2022-01-18T11:15:15Z</dcterms:modified>
</cp:coreProperties>
</file>